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G:\Il mio Drive\Forest isole\sottomissione\revisione\versione in stampa\"/>
    </mc:Choice>
  </mc:AlternateContent>
  <xr:revisionPtr revIDLastSave="0" documentId="13_ncr:1_{91B5B25B-6A21-4C1D-A01E-0D04BC89FC99}" xr6:coauthVersionLast="47" xr6:coauthVersionMax="47" xr10:uidLastSave="{00000000-0000-0000-0000-000000000000}"/>
  <bookViews>
    <workbookView xWindow="-108" yWindow="-108" windowWidth="23256" windowHeight="13896" xr2:uid="{00000000-000D-0000-FFFF-FFFF00000000}"/>
  </bookViews>
  <sheets>
    <sheet name="Table S1" sheetId="1" r:id="rId1"/>
    <sheet name="Table S2" sheetId="2" r:id="rId2"/>
    <sheet name="Table S3" sheetId="4" r:id="rId3"/>
  </sheets>
  <definedNames>
    <definedName name="_xlnm._FilterDatabase" localSheetId="0" hidden="1">'Table S1'!$A$1:$I$1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t5qA5Wg1zZa6WE/S/OZV17BGqL6DM/w6O2O2bg7WIjY="/>
    </ext>
  </extLst>
</workbook>
</file>

<file path=xl/sharedStrings.xml><?xml version="1.0" encoding="utf-8"?>
<sst xmlns="http://schemas.openxmlformats.org/spreadsheetml/2006/main" count="1849" uniqueCount="741">
  <si>
    <t>Country</t>
  </si>
  <si>
    <t>Map ID number</t>
  </si>
  <si>
    <t>long DD</t>
  </si>
  <si>
    <t>lat DD</t>
  </si>
  <si>
    <t>included</t>
  </si>
  <si>
    <t>Data availability</t>
  </si>
  <si>
    <t>Source/Neotoma dataset ID</t>
  </si>
  <si>
    <t>References</t>
  </si>
  <si>
    <t>Prat de Vila</t>
  </si>
  <si>
    <t>Balearic Islands</t>
  </si>
  <si>
    <t>N</t>
  </si>
  <si>
    <t>Y</t>
  </si>
  <si>
    <t>Beffa et al., 2016. Vegetation and fire history of coastal north-eastern Sardinia (Italy) under changing Holocene climates and land use. Vegetation History and Archaeobotany 25, 271–289.</t>
  </si>
  <si>
    <t>Prat de ses monges</t>
  </si>
  <si>
    <t>Article</t>
  </si>
  <si>
    <t>Burjachs et al., 2017. Overview of environmental changes and human colonization in the Balearic Islands (Western Mediterranean) and their impacts on vegetation composition during the Holocene. Journal of Archaeological Science: Reports 12, 845–859. https://doi.org/10.1016/j.jasrep.2016.09.018</t>
  </si>
  <si>
    <t>Santa Ponça</t>
  </si>
  <si>
    <t>POL12</t>
  </si>
  <si>
    <t>Albufera Alcudia</t>
  </si>
  <si>
    <t>Burjachs, 1994. Dinámica de la vegetación durante el Holoceno en la isla de Mallorca. Trabajos de Palinología básica y aplicada 199–210. --- Carrión, 2012. Paleoflora y paleovegetación de la Península Ibérica e Islas Baleares. Universidad de Murcia, Secretariado PU, Murcia, Spain. --- Burjachs et al., 2017. Overview of environmental changes and human colonization in the Balearic Islands (Western Mediterranean) and their impacts on vegetation composition during the Holocene. Journal of Archaeological Science: Reports 12, 845–859.</t>
  </si>
  <si>
    <t>Algendar</t>
  </si>
  <si>
    <t>Calò et al., 2012. Spatio-temporal patterns of Holocene environmental change in southern Sicily. Palaeogeography, Palaeoclimatology, Palaeoecology 323–325, 110–122.</t>
  </si>
  <si>
    <t>Cala Galdana</t>
  </si>
  <si>
    <t>Currás et al., 2017. Reconstructing past landscapes of the eastern plain of Corsica (NW Mediterranean) during the last 6000 years based on molluscan, sedimentological and palynological analyses. Journal of Archaeological Science: Reports 12, 755–769.</t>
  </si>
  <si>
    <t>Son Bou</t>
  </si>
  <si>
    <t>Di Rita &amp; Melis, 2013. The cultural landscape near the ancient city of Tharros (central West Sardinia): vegetation changes and human impact. Journal of Archaeological Science 40, 4271–4282.</t>
  </si>
  <si>
    <t>Hort Timoner</t>
  </si>
  <si>
    <t>Ghilardi, Matthieu, Jordi Revelles, Jean-Baptiste Mary, Federico Di Rita, Claire Delhon, Doriane Delanghe1, e Sébastien Robresco. «Mid- to Late-Holocene Coastal Morphological Evolution, Vegetation History and Land-Use Changes of the Porto Gulf UNESCO World Heritage Site and Its Surroundings (NW Corsica Island, Western Mediterranean)». The Holocene 33, fasc. 9 (settembre 2023): 1023–44. https://doi.org/10.1177/09596836231176492.</t>
  </si>
  <si>
    <t>Cala'n Porter</t>
  </si>
  <si>
    <t>Es Grau</t>
  </si>
  <si>
    <t>Kaniewski, D., Marriner, N., Cheddadi, R., Morhange, C., Ontiveros, M.Á.C., Fornós, J.J., Giaime, M., Trichon, V., Otto, T., Luce, F., Van Campo, E., 2020. Recent anthropogenic climate change exceeds the rate and magnitude of natural Holocene variability on the Balearic Islands. Anthropocene 32, 100268. https://doi.org/10.1016/j.ancene.2020.100268</t>
  </si>
  <si>
    <t>Barcaggio</t>
  </si>
  <si>
    <t>Corsica</t>
  </si>
  <si>
    <t>Saleccia</t>
  </si>
  <si>
    <t>Lastienne et al., 2020. Fires and human activities as key factors in the high diversity of Corsican vegetation. The Holocene 30, 244–257.</t>
  </si>
  <si>
    <t>Saint Florent</t>
  </si>
  <si>
    <t>Melis, R.T., Depalmas, A., Di Rita, F., Montis, F., Vacchi, M., 2017. Mid to late Holocene environmental changes along the coast of western Sardinia (Mediterranean Sea). Global and Planetary Change 155, 29–41. https://doi.org/10.1016/j.gloplacha.2017.06.001</t>
  </si>
  <si>
    <t>Cannuta</t>
  </si>
  <si>
    <t>Ostriconi</t>
  </si>
  <si>
    <t>Le Fango</t>
  </si>
  <si>
    <t>Michelangeli, F., Di Rita, F.D., Celant, A., Tisnérat-Laborde, N., Lirer, F., Magri, D., 2022. Three Millennia of Vegetation, Land-Use and Climate Change in SE Sicily. Forests 13, 102. https://doi.org/10.3390/f13010102</t>
  </si>
  <si>
    <t>Crovani</t>
  </si>
  <si>
    <t>Author</t>
  </si>
  <si>
    <t>Noti et al., 2009. Mid- and late-Holocene vegetation and fire history at Biviere di Gela, a coastal lake in southern Sicily, Italy. Vegetation History and Archaeobotany 18, 371–387.</t>
  </si>
  <si>
    <t>Fangu</t>
  </si>
  <si>
    <t>Parra, 1994. Quantification des precipitations a partir des spectres polliniques actuels et fossiles : du tardiglaciaire a l’holocene superieur de la cote mediterraneenne espagnole. --- Carrión, 2012. Paleoflora y paleovegetación de la Península Ibérica e Islas Baleares. Universidad de Murcia, Secretariado PU, Murcia, Spain.</t>
  </si>
  <si>
    <t>Girolata 2</t>
  </si>
  <si>
    <t>Pedrotta, T., Gobet, E., Schwörer, C., Beffa, G., Butz, C., Henne, P.D., Morales-Molino, C., Pasta, S., van Leeuwen, J.F., Vogel, H., 2021. 8,000 years of climate, vegetation, fire and land-use dynamics in the thermo-mediterranean vegetation belt of northern Sardinia (Italy). Vegetation History and Archaeobotany 1–25.</t>
  </si>
  <si>
    <t>Lac de Creno</t>
  </si>
  <si>
    <t>Poher et al., 2017. Holocene environmental history of a small Mediterranean island in response to sea-level changes, climate and human impact. Palaeogeography, Palaeoclimatology, Palaeoecology 465, 247–263.</t>
  </si>
  <si>
    <t>Pozzine des bergeries de Vaccaja</t>
  </si>
  <si>
    <t>Reille, 1992 New pollen-analytical researches in Corsica: the problem of Quercus ilex L. and Erica arborea L., the origin of Pinus halepensis Miller forests. New Phytol 122, 359–378.</t>
  </si>
  <si>
    <t>Capitello</t>
  </si>
  <si>
    <t>Reille, 1992 Reille, 1992. New pollen-analytical researches in Corsica: the problem of Quercus ilex L. and Erica arborea L., the origin of Pinus halepensis Miller forests. New Phytol 122, 359–378.</t>
  </si>
  <si>
    <t>Prato di Caldane</t>
  </si>
  <si>
    <t>Bastani Lake</t>
  </si>
  <si>
    <t>Reille, 1992. New pollen-analytical researches in Corsica: the problem of Quercus ilex L. and Erica arborea L., the origin of Pinus halepensis Miller forests. New Phytol 122, 359–378. --- Reille et al., 1997. The late-glacial at Lac de Creno (Corsica, France): a key site in the western Mediterranean basin. New Phytol 135, 547–559. --- Reille et al., 1999. The Holocene at Lac de Creno, Corsica, France: a key site for the whole island. New Phytol 141, 291–307.; Leys et al., 2014. Historical range of fire frequency is not the Achilles’ heel of the Corsican black pine ecosystem. Journal of ecology 102, 381–395.</t>
  </si>
  <si>
    <t>Aleria del Sale</t>
  </si>
  <si>
    <t>Reille, M. 1975. Contribution Pollenanalytique à l'histoire Tardiglaciaire et Holocène de la Végétation de la Montagne Corse. Doctoral dissertation. Université d'Aix-Marseille, Marseille, France. Notes: Thèse d'Etat, 1-206 p. --- Reille, M. 1977. Quelques aspects de l'activité humaine en Corse durant le Subatlantique et des conséquences sur la végétation. Supplément au Bulletin de l'AFEQ 47:329-342.</t>
  </si>
  <si>
    <t>Palo</t>
  </si>
  <si>
    <t>Reille, M. 1977. Quelques aspects de l'activité humaine en Corse durant le Subatlantique et des conséquences sur la végétation. Supplément au Bulletin de l'AFEQ 47:329-342.</t>
  </si>
  <si>
    <t>Bergeries de Cavallara</t>
  </si>
  <si>
    <t>Canniccia</t>
  </si>
  <si>
    <t>Plateau d'Ovace</t>
  </si>
  <si>
    <t>Reille, M. 1992. New pollen-analytical researches in Corsica: the problem of Quercus ilex L. and Erica arborea L., the origin of Pinus halepensis Miller forests. New Phytologist 122:359-378.</t>
  </si>
  <si>
    <t>Piantarella 3</t>
  </si>
  <si>
    <t>Piantarella 2</t>
  </si>
  <si>
    <t>Greco Pond</t>
  </si>
  <si>
    <t>Piantarella 1</t>
  </si>
  <si>
    <t>Revelles et al., 2019. Coastal landscape evolution of Corsica island (W. Mediterranean): palaeoenvironments, vegetation history and human impacts since the early Neolithic period. Quaternary Science Reviews 225, 105993. https://doi.org/10.1016/j.quascirev.2019.105993</t>
  </si>
  <si>
    <t>Baratz</t>
  </si>
  <si>
    <t>Sardinia</t>
  </si>
  <si>
    <t>Posada</t>
  </si>
  <si>
    <t>Stagno di Sa Curcurica</t>
  </si>
  <si>
    <t>Torre Grande</t>
  </si>
  <si>
    <t>Mistras Lagoon</t>
  </si>
  <si>
    <t>Sadori &amp; Narcisi, 2001. The Postglacial record of environmental history from Lago di Pergusa, Sicily. The Holocene 11, 655–671.</t>
  </si>
  <si>
    <t>Sa Punta</t>
  </si>
  <si>
    <t>Nora</t>
  </si>
  <si>
    <t>Tinner et al., 2009. Holocene environmental and climatic changes at Gorgo Basso, a coastal lake in southern Sicily, Italy. Quaternary Science Reviews 28, 1498–1510.</t>
  </si>
  <si>
    <t>Stagno di Chia</t>
  </si>
  <si>
    <t>Tinner et al., 2016. Holocene vegetation and fire history of the mountains of Northern Sicily (Italy). Vegetation History and Archaeobotany 25, 499–519.</t>
  </si>
  <si>
    <t>Gorgo Tondo</t>
  </si>
  <si>
    <t>Sicily</t>
  </si>
  <si>
    <t>y</t>
  </si>
  <si>
    <t>Gorgo Lungo</t>
  </si>
  <si>
    <t>Marcato Cixé</t>
  </si>
  <si>
    <t>Urgo Pietra Giordano</t>
  </si>
  <si>
    <t>Unpublished</t>
  </si>
  <si>
    <t>Gorgo Pollicino</t>
  </si>
  <si>
    <t>Vella, M.-A. et al., 2019. Early impact of agropastoral activities and climate on the littoral landscape of Corsica since mid-Holocene. PLoS ONE 14, e0226358. https://doi.org/10.1371/journal.pone.0226358</t>
  </si>
  <si>
    <t>Urio Quattrocchi</t>
  </si>
  <si>
    <t>Yll et al., 1997. Palynological Evidence for Climatic Change and Human Activity during the Holocene on Minorca (Balearic Islands). Quat. res. 48, 339–347.</t>
  </si>
  <si>
    <t>Lago di Pergusa (PG2)</t>
  </si>
  <si>
    <t>Yll et al., 1997. Palynological Evidence for Climatic Change and Human Activity during the Holocene on Minorca (Balearic Islands). Quat. res. 48, 339–347. --- Carrión, 2012. Paleoflora y paleovegetación de la Península Ibérica e Islas Baleares. Universidad de Murcia, Secretariado PU, Murcia, Spain. --- Burjachs et al., 2017. Overview of environmental changes and human colonization in the Balearic Islands (Western Mediterranean) and their impacts on vegetation composition during the Holocene. Journal of Archaeological Science: Reports 12, 845–859.</t>
  </si>
  <si>
    <t>Lago Preola</t>
  </si>
  <si>
    <t>Yll, 1994. Vegetational change in the Balearic Islands (Spain) during the Holocene. Historical Biology 9, 83–89. --- Carrión, 2012. Paleoflora y paleovegetación de la Península Ibérica e Islas Baleares. Universidad de Murcia, Secretariado PU, Murcia, Spain.</t>
  </si>
  <si>
    <t>Gorgo Basso</t>
  </si>
  <si>
    <t>Yll, 1997. Palynological Evidence for Climatic Change and Human Activity during the Holocene on Minorca (Balearic Islands). Quat. res. 48, 339–347.</t>
  </si>
  <si>
    <t>Biviere di Gela</t>
  </si>
  <si>
    <t>Yll, 1997. Palynological Evidence for Climatic Change and Human Activity during the Holocene on Minorca (Balearic Islands). Quat. res. 48, 339–347. --- Carrión, 2012. Paleoflora y paleovegetación de la Península Ibérica e Islas Baleares. Universidad de Murcia, Secretariado PU, Murcia, Spain.</t>
  </si>
  <si>
    <t>ND2</t>
  </si>
  <si>
    <t>Yll, E. I., Burjachs, F., &amp; Expósito, I. (2009). Descobrint els paisatges del passat. Vila i Ses Feixes. Els camins de l'aigua. GEN-GOB Eivissa. Eivissa, 19-40.</t>
  </si>
  <si>
    <t>Island</t>
  </si>
  <si>
    <t>Dataset_ID</t>
  </si>
  <si>
    <t>Memory</t>
  </si>
  <si>
    <t>Resolution.cm</t>
  </si>
  <si>
    <t>N. sections</t>
  </si>
  <si>
    <t>Top depth</t>
  </si>
  <si>
    <t>DeltaR</t>
  </si>
  <si>
    <t>DeltaSTD</t>
  </si>
  <si>
    <t>Starting.age</t>
  </si>
  <si>
    <t>Acc.mean</t>
  </si>
  <si>
    <t>Hiatus.depth</t>
  </si>
  <si>
    <t>Boundary</t>
  </si>
  <si>
    <t>ref</t>
  </si>
  <si>
    <t>NA</t>
  </si>
  <si>
    <t>5;10</t>
  </si>
  <si>
    <t>406.5</t>
  </si>
  <si>
    <t>ND2_2013</t>
  </si>
  <si>
    <t>24;10;5</t>
  </si>
  <si>
    <t>82;208</t>
  </si>
  <si>
    <t>Schwörer, C., C. Morales-Molino, E. Gobet, P.D. Henne, S. Pasta, T. Pedrotta, J.F.N. van Leeuwen, B. Vannière, and W. Tinner. 2024. Simulating past and future fire impacts on Mediterranean ecosystems. Journal of Ecology</t>
  </si>
  <si>
    <t>Di Rita, F., Ghilardi, M., Fagel, N., Vacchi, M., Warichet, F., Delanghe, D., Sicurani, J., Martinet, L., Robresco, S., 2022. Natural and anthropogenic dynamics of the coastal environment in northwestern Corsica (western Mediterranean) over the past six millennia. Quaternary Science Reviews 278, 107372. https://doi.org/10.1016/j.quascirev.2022.107372</t>
  </si>
  <si>
    <t>10;40;5</t>
  </si>
  <si>
    <t>190, 232</t>
  </si>
  <si>
    <t>15;25;5</t>
  </si>
  <si>
    <t>96;133</t>
  </si>
  <si>
    <t>5;20;10</t>
  </si>
  <si>
    <t>200;355</t>
  </si>
  <si>
    <t>10;2</t>
  </si>
  <si>
    <t>15;30;5</t>
  </si>
  <si>
    <t>75;180</t>
  </si>
  <si>
    <t>Reille, 1992. New pollen-analytical researches in Corsica: the problem of Quercus ilex L. and Erica arborea L., the origin of Pinus halepensis Miller forests. New Phytol 122, 359–378.</t>
  </si>
  <si>
    <t>Na</t>
  </si>
  <si>
    <t>Ghilardi, M., Revelles, J., Fagel, N., Schmidt, S., Delanghe, D., 2025. Reconstructing the Mid- to Late Holocene human-environments interactions in Cape Corsica (Corsica Island, Western Mediterranean) based on sedimentology, pollen analyses and geochemistry. Journal of Archaeological Science: Reports 62, 104985. https://doi.org/10.1016/j.jasrep.2025.104985</t>
  </si>
  <si>
    <t>Melis, R.T., Di Rita, F., French, C., Marriner, N., Montis, F., Serreli, G., Sulas, F., Vacchi, M., 2018. 8000 years of coastal changes on a western Mediterranean island: A multiproxy approach from the Posada plain of Sardinia. Marine Geology 403, 93–108. https://doi.org/10.1016/j.margeo.2018.05.004</t>
  </si>
  <si>
    <t>Pittau, P., Lugliè, C., Buosi, C., Sanna, I., Del Rio, M., 2012. Palynological interpretation of the Early Neolithic coastal open-air site at Sa Punta (central-western Sardinia, Italy). Journal of Archaeological Science 39, 1260–1270. https://doi.org/10.1016/j.jas.2012.01.014</t>
  </si>
  <si>
    <t>Schwörer, C., Morales‐Molino, C., Gobet, E., Henne, P.D., Pasta, S., Pedrotta, T., Van Leeuwen, J.F.N., Vannière, B., Tinner, W., 2024. Simulating past and future fire impacts on Mediterranean ecosystems. Journal of Ecology 1365-2745.14293. https://doi.org/10.1111/1365-2745.14293</t>
  </si>
  <si>
    <t>Bisculm, M., Colombaroli, D., Vescovi, E., van Leeuwen, J.F.N., Henne, P.D., Rothen, J., Procacci, G., Pasta, S., La Mantia, T., Tinner, W., 2012. Holocene vegetation and fire dynamics in the supra-mediterranean belt of the Nebrodi Mountains (Sicily, Italy). Journal of Quaternary Science 27, 687–698. https://doi.org/10.1002/jqs.2551</t>
  </si>
  <si>
    <t>Di Rita, F., Ghilardi, M., Fagel, N., Vacchi, M., Warichet, F., Delanghe, D., Sicurani, J., Martinet, L., Robresco, S., 2022. Natural and anthropogenic dynamics of the coastal environment in northwestern Corsica (western Mediterranean) over the past six millennia. Quaternary Science Reviews 278, 107372. https://doi.org/10.1016/j.quascirev.2022.107372 --- Reille, 1992. New pollen-analytical researches in Corsica: the problem of Quercus ilex L. and Erica arborea L., the origin of Pinus halepensis Miller forests. New Phytol 122, 359–378. --- Di Rita, (unpublished)</t>
  </si>
  <si>
    <t>Arbutus</t>
  </si>
  <si>
    <t>Chamaerops humilis</t>
  </si>
  <si>
    <t>Phillyrea</t>
  </si>
  <si>
    <t>Pistacia</t>
  </si>
  <si>
    <t>Rhamnus</t>
  </si>
  <si>
    <t>Tamarix</t>
  </si>
  <si>
    <t>Quercus suber</t>
  </si>
  <si>
    <t>Buxus</t>
  </si>
  <si>
    <t>Ceratonia</t>
  </si>
  <si>
    <t>Viburnum</t>
  </si>
  <si>
    <t>Juniperus</t>
  </si>
  <si>
    <t>Ericaceae</t>
  </si>
  <si>
    <t>Berberis</t>
  </si>
  <si>
    <t>Castanea</t>
  </si>
  <si>
    <t>Juglans</t>
  </si>
  <si>
    <t>Vitis</t>
  </si>
  <si>
    <t>Carpinus</t>
  </si>
  <si>
    <t>Ostrya</t>
  </si>
  <si>
    <t>Acer</t>
  </si>
  <si>
    <t>Fagus</t>
  </si>
  <si>
    <t>Tilia</t>
  </si>
  <si>
    <t>Ulmus</t>
  </si>
  <si>
    <t>Celtis australis</t>
  </si>
  <si>
    <t>Sambucus nigra</t>
  </si>
  <si>
    <t>Platanus</t>
  </si>
  <si>
    <t>Ligustrum</t>
  </si>
  <si>
    <t>Ceratonia siliqua</t>
  </si>
  <si>
    <t>Lycium</t>
  </si>
  <si>
    <t>Addaia</t>
  </si>
  <si>
    <t>Servera-Vives, G., Riera, S., Picornell-Gelabert, L., Moffa-Sánchez, P., Llergo, Y., Garcia, A., Mus-Amezquita, M., García Álvarez, S., Calvo Trías, M., 2018. The onset of islandscapes in the Balearic Islands: A study-case of Addaia (northern Minorca, Spain). Palaeogeography, Palaeoclimatology, Palaeoecology 498, 9–23. https://doi.org/10.1016/j.palaeo.2018.02.015</t>
  </si>
  <si>
    <t>PALM</t>
  </si>
  <si>
    <t>TRSH</t>
  </si>
  <si>
    <t>Alnus viridis</t>
  </si>
  <si>
    <t>Buxus sempervirens</t>
  </si>
  <si>
    <t>Carpinus betulus</t>
  </si>
  <si>
    <t>Castanea sativa</t>
  </si>
  <si>
    <t>Citrus</t>
  </si>
  <si>
    <t>Corylus avellana</t>
  </si>
  <si>
    <t>Daphne</t>
  </si>
  <si>
    <t>Eucalyptus</t>
  </si>
  <si>
    <t>Fagus sylvatica</t>
  </si>
  <si>
    <t>Fraxinus ornus</t>
  </si>
  <si>
    <t>Hedera helix</t>
  </si>
  <si>
    <t>Ilex aquifolium</t>
  </si>
  <si>
    <t>Juglans regia</t>
  </si>
  <si>
    <t>Nerium oleander</t>
  </si>
  <si>
    <t>Olea</t>
  </si>
  <si>
    <t>Picea</t>
  </si>
  <si>
    <t>Pinus subg. Pinus</t>
  </si>
  <si>
    <t>Pinus subg. Strobus</t>
  </si>
  <si>
    <t>Populus</t>
  </si>
  <si>
    <t>Rhus</t>
  </si>
  <si>
    <t>Ribes</t>
  </si>
  <si>
    <t>Rubiaceae</t>
  </si>
  <si>
    <t>Rubus</t>
  </si>
  <si>
    <t>Taxus baccata</t>
  </si>
  <si>
    <t>Agrostemma githago</t>
  </si>
  <si>
    <t>UPHE</t>
  </si>
  <si>
    <t>Amaranthus</t>
  </si>
  <si>
    <t>Anthyllis</t>
  </si>
  <si>
    <t>Apiaceae</t>
  </si>
  <si>
    <t>Artemisia</t>
  </si>
  <si>
    <t>Asparagus</t>
  </si>
  <si>
    <t>Asphodeline</t>
  </si>
  <si>
    <t>Bituminaria bituminosa</t>
  </si>
  <si>
    <t>Boraginaceae</t>
  </si>
  <si>
    <t>Borago officinalis</t>
  </si>
  <si>
    <t>Brassicaceae</t>
  </si>
  <si>
    <t>Bupleurum</t>
  </si>
  <si>
    <t>Calendula</t>
  </si>
  <si>
    <t>Cannabis sativa</t>
  </si>
  <si>
    <t>Carduus</t>
  </si>
  <si>
    <t>Carlina</t>
  </si>
  <si>
    <t>Carthamus</t>
  </si>
  <si>
    <t>Centaurium</t>
  </si>
  <si>
    <t>Cerinthe</t>
  </si>
  <si>
    <t>Cichorioideae</t>
  </si>
  <si>
    <t>Cirsium</t>
  </si>
  <si>
    <t>Cistaceae</t>
  </si>
  <si>
    <t>Convolvulus</t>
  </si>
  <si>
    <t>Cuscuta</t>
  </si>
  <si>
    <t>Daucus</t>
  </si>
  <si>
    <t>Echium</t>
  </si>
  <si>
    <t>Eryngium</t>
  </si>
  <si>
    <t>Eupatorium</t>
  </si>
  <si>
    <t>Euphorbia</t>
  </si>
  <si>
    <t>Fabaceae</t>
  </si>
  <si>
    <t>Gypsophila arrostii</t>
  </si>
  <si>
    <t>Helianthemum</t>
  </si>
  <si>
    <t>Heliotropium</t>
  </si>
  <si>
    <t>Jasione</t>
  </si>
  <si>
    <t>Juncaceae</t>
  </si>
  <si>
    <t>Knautia</t>
  </si>
  <si>
    <t>Lamiaceae</t>
  </si>
  <si>
    <t>Limonium</t>
  </si>
  <si>
    <t>Luzula</t>
  </si>
  <si>
    <t>Lythrum</t>
  </si>
  <si>
    <t>Malvaceae</t>
  </si>
  <si>
    <t>Melampyrum</t>
  </si>
  <si>
    <t>Mercurialis annua</t>
  </si>
  <si>
    <t>Mercurialis perennis</t>
  </si>
  <si>
    <t>Onopordum</t>
  </si>
  <si>
    <t>Ornithopus</t>
  </si>
  <si>
    <t>Pisum sativum</t>
  </si>
  <si>
    <t>Plantago major</t>
  </si>
  <si>
    <t>Polygonatum</t>
  </si>
  <si>
    <t>Reseda</t>
  </si>
  <si>
    <t>Rosaceae</t>
  </si>
  <si>
    <t>Sanguisorba officinalis</t>
  </si>
  <si>
    <t>Secale</t>
  </si>
  <si>
    <t>Sideritis</t>
  </si>
  <si>
    <t>Solanum dulcamara</t>
  </si>
  <si>
    <t>Teucrium</t>
  </si>
  <si>
    <t>Thalictrum</t>
  </si>
  <si>
    <t>Theligonum cynocrambe</t>
  </si>
  <si>
    <t>Tuberaria</t>
  </si>
  <si>
    <t>Turgenia latifolia</t>
  </si>
  <si>
    <t>Urtica pilulifera</t>
  </si>
  <si>
    <t>Veronica</t>
  </si>
  <si>
    <t>Viola</t>
  </si>
  <si>
    <t>Xanthium</t>
  </si>
  <si>
    <t>Zea mays</t>
  </si>
  <si>
    <t>Abies</t>
  </si>
  <si>
    <t>Acacia</t>
  </si>
  <si>
    <t>Acanthus</t>
  </si>
  <si>
    <t>Bellis</t>
  </si>
  <si>
    <t>Cedrus</t>
  </si>
  <si>
    <t>Clematis</t>
  </si>
  <si>
    <t>Coriaria</t>
  </si>
  <si>
    <t>Fedia cornucopiae</t>
  </si>
  <si>
    <t>Helleborus viridis</t>
  </si>
  <si>
    <t>Heracleum</t>
  </si>
  <si>
    <t>Ligusticum mutellina</t>
  </si>
  <si>
    <t>Lithospermum officinale</t>
  </si>
  <si>
    <t>Morus</t>
  </si>
  <si>
    <t>Nigella</t>
  </si>
  <si>
    <t>Rosa</t>
  </si>
  <si>
    <t>Sagina</t>
  </si>
  <si>
    <t>Sanicula europaea</t>
  </si>
  <si>
    <t>Simethis planifolia</t>
  </si>
  <si>
    <t>Tofieldia</t>
  </si>
  <si>
    <t>Trollius europaeus</t>
  </si>
  <si>
    <t>Valerianella</t>
  </si>
  <si>
    <t>Verbena officinalis</t>
  </si>
  <si>
    <t>Zelkova</t>
  </si>
  <si>
    <t>Ailanthus</t>
  </si>
  <si>
    <t>Loranthus europaeus</t>
  </si>
  <si>
    <t>Corrigiola litoralis</t>
  </si>
  <si>
    <t>Cyclamen hederifolium</t>
  </si>
  <si>
    <t>Dipsacus</t>
  </si>
  <si>
    <t>Echinops</t>
  </si>
  <si>
    <t>Epilobium</t>
  </si>
  <si>
    <t>Erodium</t>
  </si>
  <si>
    <t>Fabaceae undiff.</t>
  </si>
  <si>
    <t>Lamiaceae undiff.</t>
  </si>
  <si>
    <t>Hedera</t>
  </si>
  <si>
    <t>Amaranthaceae</t>
  </si>
  <si>
    <t>Apium</t>
  </si>
  <si>
    <t>Caryophyllaceae</t>
  </si>
  <si>
    <t>Chaerophyllum</t>
  </si>
  <si>
    <t>Cistus salviifolius</t>
  </si>
  <si>
    <t>Poterium sanguisorba</t>
  </si>
  <si>
    <t>Ranunculaceae</t>
  </si>
  <si>
    <t>Salvia</t>
  </si>
  <si>
    <t>Serratula</t>
  </si>
  <si>
    <t>Smyrnium</t>
  </si>
  <si>
    <t>Amaryllidaceae</t>
  </si>
  <si>
    <t>Lycium europaeum</t>
  </si>
  <si>
    <t>Sedum</t>
  </si>
  <si>
    <t>Chamaerops</t>
  </si>
  <si>
    <t>Celtis</t>
  </si>
  <si>
    <t>Cornus sanguinea</t>
  </si>
  <si>
    <t>Hippophaë</t>
  </si>
  <si>
    <t>Myrtus</t>
  </si>
  <si>
    <t>Sambucus</t>
  </si>
  <si>
    <t>Styrax</t>
  </si>
  <si>
    <t>Taxus</t>
  </si>
  <si>
    <t>Vitex</t>
  </si>
  <si>
    <t>Allium</t>
  </si>
  <si>
    <t>Arctium</t>
  </si>
  <si>
    <t>Borago</t>
  </si>
  <si>
    <t>Cannabis</t>
  </si>
  <si>
    <t>Caryophyllaceae undiff.</t>
  </si>
  <si>
    <t>Colchicum</t>
  </si>
  <si>
    <t>Corydalis</t>
  </si>
  <si>
    <t>Crocus</t>
  </si>
  <si>
    <t>Dioscorea</t>
  </si>
  <si>
    <t>Euphrasia</t>
  </si>
  <si>
    <t>Gentianaceae</t>
  </si>
  <si>
    <t>Glaucium</t>
  </si>
  <si>
    <t>Humulus</t>
  </si>
  <si>
    <t>Hypericum</t>
  </si>
  <si>
    <t>Lavatera</t>
  </si>
  <si>
    <t>Linaria</t>
  </si>
  <si>
    <t>Lotus</t>
  </si>
  <si>
    <t>Radiola linoides</t>
  </si>
  <si>
    <t>Smilax</t>
  </si>
  <si>
    <t>Achillea</t>
  </si>
  <si>
    <t>Alchemilla</t>
  </si>
  <si>
    <t>Cardamine</t>
  </si>
  <si>
    <t>Coronilla</t>
  </si>
  <si>
    <t>Cupressaceae</t>
  </si>
  <si>
    <t>Ephedra undiff.</t>
  </si>
  <si>
    <t>Erica</t>
  </si>
  <si>
    <t>Falcaria</t>
  </si>
  <si>
    <t>Galium</t>
  </si>
  <si>
    <t>Genista</t>
  </si>
  <si>
    <t>Gentiana</t>
  </si>
  <si>
    <t>Lavandula</t>
  </si>
  <si>
    <t>Liliaceae</t>
  </si>
  <si>
    <t>Linum catharticum</t>
  </si>
  <si>
    <t>Malva</t>
  </si>
  <si>
    <t>Matthiola</t>
  </si>
  <si>
    <t>Mentha</t>
  </si>
  <si>
    <t>Mercurialis</t>
  </si>
  <si>
    <t>Pinus halepensis</t>
  </si>
  <si>
    <t>Plantago coronopus</t>
  </si>
  <si>
    <t>Plantago maritima</t>
  </si>
  <si>
    <t>Prunella</t>
  </si>
  <si>
    <t>Prunus</t>
  </si>
  <si>
    <t>Radiola</t>
  </si>
  <si>
    <t>Ranunculus</t>
  </si>
  <si>
    <t>Rhinanthus</t>
  </si>
  <si>
    <t>Sinapis</t>
  </si>
  <si>
    <t>Solanum nigrum</t>
  </si>
  <si>
    <t>Stachys</t>
  </si>
  <si>
    <t>Verbascum</t>
  </si>
  <si>
    <t>Ziziphus</t>
  </si>
  <si>
    <t>Elaeagnus</t>
  </si>
  <si>
    <t>Olea europaea</t>
  </si>
  <si>
    <t>Bryonia</t>
  </si>
  <si>
    <t>Campanulaceae</t>
  </si>
  <si>
    <t>Centaurea cyanus</t>
  </si>
  <si>
    <t>Fagopyrum</t>
  </si>
  <si>
    <t>Gratiola officinalis</t>
  </si>
  <si>
    <t>Illecebrum verticillatum</t>
  </si>
  <si>
    <t>Minuartia</t>
  </si>
  <si>
    <t>Onosma</t>
  </si>
  <si>
    <t>Plantago media</t>
  </si>
  <si>
    <t>Rosaceae undiff.</t>
  </si>
  <si>
    <t>Arbutus unedo</t>
  </si>
  <si>
    <t>Armeria</t>
  </si>
  <si>
    <t>Centaurea undiff.</t>
  </si>
  <si>
    <t>Cistus undiff.</t>
  </si>
  <si>
    <t>Erica undiff.</t>
  </si>
  <si>
    <t>Euphorbiaceae undiff.</t>
  </si>
  <si>
    <t>Fraxinus excelsior</t>
  </si>
  <si>
    <t>Galeopsis</t>
  </si>
  <si>
    <t>Gentianaceae undiff.</t>
  </si>
  <si>
    <t>Helianthemum undiff.</t>
  </si>
  <si>
    <t>Juncus/Luzula</t>
  </si>
  <si>
    <t>Mercurialis undiff.</t>
  </si>
  <si>
    <t>Persicaria</t>
  </si>
  <si>
    <t>Plantago undiff.</t>
  </si>
  <si>
    <t>Primulaceae</t>
  </si>
  <si>
    <t>Rhinanthus/Veronica</t>
  </si>
  <si>
    <t>Rosaceae (trees) undiff.</t>
  </si>
  <si>
    <t>Scrophularia/Verbascum</t>
  </si>
  <si>
    <t>Valeriana undiff.</t>
  </si>
  <si>
    <t>Vitis vinifera</t>
  </si>
  <si>
    <t>Pinus laricio</t>
  </si>
  <si>
    <t>Pinus maritima</t>
  </si>
  <si>
    <t>Cistus monspeliensis</t>
  </si>
  <si>
    <t>Faboideae</t>
  </si>
  <si>
    <t>Koenigia alpina</t>
  </si>
  <si>
    <t>Plantago lanceolata</t>
  </si>
  <si>
    <t>Plantago subulata</t>
  </si>
  <si>
    <t>Pyrola</t>
  </si>
  <si>
    <t>Pinus pinaster</t>
  </si>
  <si>
    <t>Quercus deciduous</t>
  </si>
  <si>
    <t>Asteraceae liguliflorae</t>
  </si>
  <si>
    <t>Asteraceae tubuliflorae</t>
  </si>
  <si>
    <t>Plantago</t>
  </si>
  <si>
    <t>Dipsacaceae</t>
  </si>
  <si>
    <t>Geraniaceae</t>
  </si>
  <si>
    <t>Polygonum</t>
  </si>
  <si>
    <t xml:space="preserve">Typha </t>
  </si>
  <si>
    <t>HELO</t>
  </si>
  <si>
    <t>Nuphar</t>
  </si>
  <si>
    <t>Myriophyllum</t>
  </si>
  <si>
    <t xml:space="preserve">Corylus </t>
  </si>
  <si>
    <t>Bistorta officinalis</t>
  </si>
  <si>
    <t>Ilex</t>
  </si>
  <si>
    <t>Urticaceae</t>
  </si>
  <si>
    <t>Valerianoideae</t>
  </si>
  <si>
    <t>Viscum</t>
  </si>
  <si>
    <t>Cichorium</t>
  </si>
  <si>
    <t>Dipsacoideae</t>
  </si>
  <si>
    <t>Helleborus</t>
  </si>
  <si>
    <t>Odontites</t>
  </si>
  <si>
    <t>Persicaria maculosa</t>
  </si>
  <si>
    <t>Rubia</t>
  </si>
  <si>
    <t>Quercus ilex/Q. coccifera</t>
  </si>
  <si>
    <t>Plantago major/P. media</t>
  </si>
  <si>
    <t>Potentilla</t>
  </si>
  <si>
    <t>Grammitis</t>
  </si>
  <si>
    <t>VACR</t>
  </si>
  <si>
    <t>Isoëtes</t>
  </si>
  <si>
    <t>AQVP</t>
  </si>
  <si>
    <t>Ophioglossum</t>
  </si>
  <si>
    <t>Osmunda regalis</t>
  </si>
  <si>
    <t>Polypodiophyta (monolete)</t>
  </si>
  <si>
    <t>Polypodium</t>
  </si>
  <si>
    <t>Pteridium</t>
  </si>
  <si>
    <t>Typha angustifolia/Sparganium</t>
  </si>
  <si>
    <t>Cannabaceae</t>
  </si>
  <si>
    <t>Coriaria myrtifolia</t>
  </si>
  <si>
    <t>Myrtaceae</t>
  </si>
  <si>
    <t>Persicaria amphibia</t>
  </si>
  <si>
    <t>Cyperus</t>
  </si>
  <si>
    <t>Solanaceae</t>
  </si>
  <si>
    <t>Aconitum</t>
  </si>
  <si>
    <t>Adonis</t>
  </si>
  <si>
    <t>Ericaceae undiff.</t>
  </si>
  <si>
    <t>Montia</t>
  </si>
  <si>
    <t>Sambucus ebulus</t>
  </si>
  <si>
    <r>
      <t xml:space="preserve">Achillea </t>
    </r>
    <r>
      <rPr>
        <sz val="11"/>
        <color theme="1"/>
        <rFont val="Calibri"/>
        <family val="2"/>
        <scheme val="minor"/>
      </rPr>
      <t xml:space="preserve"> type</t>
    </r>
  </si>
  <si>
    <r>
      <t xml:space="preserve">Aconitum  </t>
    </r>
    <r>
      <rPr>
        <sz val="11"/>
        <color theme="1"/>
        <rFont val="Calibri"/>
        <family val="2"/>
        <scheme val="minor"/>
      </rPr>
      <t>type</t>
    </r>
  </si>
  <si>
    <r>
      <t xml:space="preserve">Aesculus </t>
    </r>
    <r>
      <rPr>
        <sz val="11"/>
        <color theme="1"/>
        <rFont val="Calibri"/>
        <family val="2"/>
        <scheme val="minor"/>
      </rPr>
      <t xml:space="preserve"> type</t>
    </r>
  </si>
  <si>
    <t>Agrimonia</t>
  </si>
  <si>
    <r>
      <t xml:space="preserve">Alnus </t>
    </r>
    <r>
      <rPr>
        <sz val="11"/>
        <color theme="1"/>
        <rFont val="Calibri"/>
        <family val="2"/>
        <scheme val="minor"/>
      </rPr>
      <t>type</t>
    </r>
  </si>
  <si>
    <r>
      <t xml:space="preserve">Alnus glutinosa </t>
    </r>
    <r>
      <rPr>
        <sz val="11"/>
        <color theme="1"/>
        <rFont val="Calibri"/>
        <family val="2"/>
        <scheme val="minor"/>
      </rPr>
      <t>type</t>
    </r>
  </si>
  <si>
    <r>
      <t xml:space="preserve">Alnus suaveolens </t>
    </r>
    <r>
      <rPr>
        <sz val="11"/>
        <color theme="1"/>
        <rFont val="Calibri"/>
        <family val="2"/>
        <scheme val="minor"/>
      </rPr>
      <t xml:space="preserve"> type</t>
    </r>
  </si>
  <si>
    <t>Amaranthaceae  type</t>
  </si>
  <si>
    <r>
      <t>Ambrosia</t>
    </r>
    <r>
      <rPr>
        <sz val="11"/>
        <color theme="1"/>
        <rFont val="Calibri"/>
        <family val="2"/>
        <scheme val="minor"/>
      </rPr>
      <t xml:space="preserve"> type</t>
    </r>
  </si>
  <si>
    <t>Ammi</t>
  </si>
  <si>
    <r>
      <t xml:space="preserve">Anchusa  </t>
    </r>
    <r>
      <rPr>
        <sz val="11"/>
        <color theme="1"/>
        <rFont val="Calibri"/>
        <family val="2"/>
        <scheme val="minor"/>
      </rPr>
      <t>type</t>
    </r>
  </si>
  <si>
    <r>
      <t xml:space="preserve">Anemone </t>
    </r>
    <r>
      <rPr>
        <sz val="11"/>
        <color theme="1"/>
        <rFont val="Calibri"/>
        <family val="2"/>
        <scheme val="minor"/>
      </rPr>
      <t xml:space="preserve"> type</t>
    </r>
  </si>
  <si>
    <r>
      <t xml:space="preserve">Anemone hortensis </t>
    </r>
    <r>
      <rPr>
        <sz val="11"/>
        <color theme="1"/>
        <rFont val="Calibri"/>
        <family val="2"/>
        <scheme val="minor"/>
      </rPr>
      <t xml:space="preserve"> type</t>
    </r>
  </si>
  <si>
    <r>
      <t xml:space="preserve">Anemone nemorosa </t>
    </r>
    <r>
      <rPr>
        <sz val="11"/>
        <color theme="1"/>
        <rFont val="Calibri"/>
        <family val="2"/>
        <scheme val="minor"/>
      </rPr>
      <t xml:space="preserve"> type</t>
    </r>
  </si>
  <si>
    <t>Anthemis</t>
  </si>
  <si>
    <r>
      <t xml:space="preserve">Anthericum </t>
    </r>
    <r>
      <rPr>
        <sz val="11"/>
        <color theme="1"/>
        <rFont val="Calibri"/>
        <family val="2"/>
        <scheme val="minor"/>
      </rPr>
      <t xml:space="preserve"> type</t>
    </r>
  </si>
  <si>
    <t>Anthriscus sylvestris</t>
  </si>
  <si>
    <r>
      <t xml:space="preserve">Asphodelus </t>
    </r>
    <r>
      <rPr>
        <sz val="11"/>
        <color theme="1"/>
        <rFont val="Calibri"/>
        <family val="2"/>
        <scheme val="minor"/>
      </rPr>
      <t xml:space="preserve"> type</t>
    </r>
  </si>
  <si>
    <t>Asphodelus albus</t>
  </si>
  <si>
    <r>
      <t xml:space="preserve">Asphodelus fistulosus </t>
    </r>
    <r>
      <rPr>
        <sz val="11"/>
        <color theme="1"/>
        <rFont val="Calibri"/>
        <family val="2"/>
        <scheme val="minor"/>
      </rPr>
      <t xml:space="preserve"> type</t>
    </r>
  </si>
  <si>
    <t>Aster</t>
  </si>
  <si>
    <r>
      <t xml:space="preserve">Astragalus </t>
    </r>
    <r>
      <rPr>
        <sz val="11"/>
        <color theme="1"/>
        <rFont val="Calibri"/>
        <family val="2"/>
        <scheme val="minor"/>
      </rPr>
      <t xml:space="preserve"> type</t>
    </r>
  </si>
  <si>
    <r>
      <t xml:space="preserve">Astrantia </t>
    </r>
    <r>
      <rPr>
        <sz val="11"/>
        <color theme="1"/>
        <rFont val="Calibri"/>
        <family val="2"/>
        <scheme val="minor"/>
      </rPr>
      <t xml:space="preserve"> type</t>
    </r>
  </si>
  <si>
    <r>
      <t xml:space="preserve">Atractylis </t>
    </r>
    <r>
      <rPr>
        <sz val="11"/>
        <color theme="1"/>
        <rFont val="Calibri"/>
        <family val="2"/>
        <scheme val="minor"/>
      </rPr>
      <t xml:space="preserve"> type</t>
    </r>
  </si>
  <si>
    <t>Avena</t>
  </si>
  <si>
    <r>
      <t xml:space="preserve">Betula </t>
    </r>
    <r>
      <rPr>
        <sz val="11"/>
        <color theme="1"/>
        <rFont val="Calibri"/>
        <family val="2"/>
        <scheme val="minor"/>
      </rPr>
      <t xml:space="preserve"> type</t>
    </r>
  </si>
  <si>
    <t>Bidens</t>
  </si>
  <si>
    <t>Boerhavia</t>
  </si>
  <si>
    <t>Caltha</t>
  </si>
  <si>
    <r>
      <t xml:space="preserve">Calystegia </t>
    </r>
    <r>
      <rPr>
        <sz val="11"/>
        <color theme="1"/>
        <rFont val="Calibri"/>
        <family val="2"/>
        <scheme val="minor"/>
      </rPr>
      <t xml:space="preserve"> type</t>
    </r>
  </si>
  <si>
    <t>Campanula</t>
  </si>
  <si>
    <t>Carpinus/Ostrya</t>
  </si>
  <si>
    <t>Casuarina</t>
  </si>
  <si>
    <r>
      <t xml:space="preserve">Centaurea </t>
    </r>
    <r>
      <rPr>
        <sz val="11"/>
        <color theme="1"/>
        <rFont val="Calibri"/>
        <family val="2"/>
        <scheme val="minor"/>
      </rPr>
      <t xml:space="preserve"> type</t>
    </r>
  </si>
  <si>
    <r>
      <t xml:space="preserve">Centaurea jacea </t>
    </r>
    <r>
      <rPr>
        <sz val="11"/>
        <color theme="1"/>
        <rFont val="Calibri"/>
        <family val="2"/>
        <scheme val="minor"/>
      </rPr>
      <t xml:space="preserve"> type</t>
    </r>
  </si>
  <si>
    <r>
      <t xml:space="preserve">Centaurea montana </t>
    </r>
    <r>
      <rPr>
        <sz val="11"/>
        <color theme="1"/>
        <rFont val="Calibri"/>
        <family val="2"/>
        <scheme val="minor"/>
      </rPr>
      <t xml:space="preserve"> type</t>
    </r>
  </si>
  <si>
    <r>
      <t xml:space="preserve">Centaurea nigra </t>
    </r>
    <r>
      <rPr>
        <sz val="11"/>
        <color theme="1"/>
        <rFont val="Calibri"/>
        <family val="2"/>
        <scheme val="minor"/>
      </rPr>
      <t xml:space="preserve"> type</t>
    </r>
  </si>
  <si>
    <t>Centaurea scabiosa</t>
  </si>
  <si>
    <r>
      <t xml:space="preserve">Centranthus </t>
    </r>
    <r>
      <rPr>
        <sz val="11"/>
        <color theme="1"/>
        <rFont val="Calibri"/>
        <family val="2"/>
        <scheme val="minor"/>
      </rPr>
      <t xml:space="preserve"> type</t>
    </r>
  </si>
  <si>
    <t>Cerastium</t>
  </si>
  <si>
    <r>
      <t xml:space="preserve">Cercis siliquastrum </t>
    </r>
    <r>
      <rPr>
        <sz val="11"/>
        <color theme="1"/>
        <rFont val="Calibri"/>
        <family val="2"/>
        <scheme val="minor"/>
      </rPr>
      <t xml:space="preserve"> type</t>
    </r>
  </si>
  <si>
    <t>Cerealia</t>
  </si>
  <si>
    <r>
      <t xml:space="preserve">Cerinthe </t>
    </r>
    <r>
      <rPr>
        <sz val="11"/>
        <color theme="1"/>
        <rFont val="Calibri"/>
        <family val="2"/>
        <scheme val="minor"/>
      </rPr>
      <t xml:space="preserve"> type</t>
    </r>
  </si>
  <si>
    <r>
      <t xml:space="preserve">Chaerophyllum </t>
    </r>
    <r>
      <rPr>
        <sz val="11"/>
        <color theme="1"/>
        <rFont val="Calibri"/>
        <family val="2"/>
        <scheme val="minor"/>
      </rPr>
      <t xml:space="preserve"> type</t>
    </r>
  </si>
  <si>
    <r>
      <t xml:space="preserve">Chaerophyllum hirsutum </t>
    </r>
    <r>
      <rPr>
        <sz val="11"/>
        <color theme="1"/>
        <rFont val="Calibri"/>
        <family val="2"/>
        <scheme val="minor"/>
      </rPr>
      <t xml:space="preserve"> type</t>
    </r>
  </si>
  <si>
    <r>
      <t xml:space="preserve">Chaerophyllum temulum </t>
    </r>
    <r>
      <rPr>
        <sz val="11"/>
        <color theme="1"/>
        <rFont val="Calibri"/>
        <family val="2"/>
        <scheme val="minor"/>
      </rPr>
      <t xml:space="preserve"> type</t>
    </r>
  </si>
  <si>
    <t>Chenopodiaceae</t>
  </si>
  <si>
    <r>
      <t xml:space="preserve">Cirsium </t>
    </r>
    <r>
      <rPr>
        <sz val="11"/>
        <color theme="1"/>
        <rFont val="Calibri"/>
        <family val="2"/>
        <scheme val="minor"/>
      </rPr>
      <t xml:space="preserve"> type</t>
    </r>
  </si>
  <si>
    <r>
      <t xml:space="preserve">Cistus </t>
    </r>
    <r>
      <rPr>
        <sz val="11"/>
        <color theme="1"/>
        <rFont val="Calibri"/>
        <family val="2"/>
        <scheme val="minor"/>
      </rPr>
      <t xml:space="preserve"> type</t>
    </r>
  </si>
  <si>
    <t>Cistus albidus</t>
  </si>
  <si>
    <r>
      <t xml:space="preserve">Cistus monspeliensis </t>
    </r>
    <r>
      <rPr>
        <sz val="11"/>
        <color theme="1"/>
        <rFont val="Calibri"/>
        <family val="2"/>
        <scheme val="minor"/>
      </rPr>
      <t>type</t>
    </r>
  </si>
  <si>
    <r>
      <t xml:space="preserve">Colchicum </t>
    </r>
    <r>
      <rPr>
        <sz val="11"/>
        <color theme="1"/>
        <rFont val="Calibri"/>
        <family val="2"/>
        <scheme val="minor"/>
      </rPr>
      <t>type</t>
    </r>
  </si>
  <si>
    <t>Combretaceae type</t>
  </si>
  <si>
    <t>Consolida</t>
  </si>
  <si>
    <r>
      <t xml:space="preserve">Convolvulus </t>
    </r>
    <r>
      <rPr>
        <sz val="11"/>
        <color theme="1"/>
        <rFont val="Calibri"/>
        <family val="2"/>
        <scheme val="minor"/>
      </rPr>
      <t>type</t>
    </r>
  </si>
  <si>
    <t>Convonvulaceae</t>
  </si>
  <si>
    <t>Cornus mas</t>
  </si>
  <si>
    <t>Crassulaceae type</t>
  </si>
  <si>
    <t>Crataegus</t>
  </si>
  <si>
    <t>Cruciferae</t>
  </si>
  <si>
    <t>Cupressus</t>
  </si>
  <si>
    <t>Cyclamen</t>
  </si>
  <si>
    <r>
      <t xml:space="preserve">Cyclamen purpurascens </t>
    </r>
    <r>
      <rPr>
        <sz val="11"/>
        <color theme="1"/>
        <rFont val="Calibri"/>
        <family val="2"/>
        <scheme val="minor"/>
      </rPr>
      <t>type</t>
    </r>
  </si>
  <si>
    <t>Cynoglossum officinale</t>
  </si>
  <si>
    <t>Cyperaceae type</t>
  </si>
  <si>
    <r>
      <t xml:space="preserve">Daucus carota </t>
    </r>
    <r>
      <rPr>
        <sz val="11"/>
        <color theme="1"/>
        <rFont val="Calibri"/>
        <family val="2"/>
        <scheme val="minor"/>
      </rPr>
      <t>type</t>
    </r>
  </si>
  <si>
    <t>Dianthus superbus</t>
  </si>
  <si>
    <r>
      <t xml:space="preserve">Dipsacus </t>
    </r>
    <r>
      <rPr>
        <sz val="11"/>
        <color theme="1"/>
        <rFont val="Calibri"/>
        <family val="2"/>
        <scheme val="minor"/>
      </rPr>
      <t>type</t>
    </r>
  </si>
  <si>
    <r>
      <t xml:space="preserve">Dorycnium </t>
    </r>
    <r>
      <rPr>
        <sz val="11"/>
        <color theme="1"/>
        <rFont val="Calibri"/>
        <family val="2"/>
        <scheme val="minor"/>
      </rPr>
      <t>type</t>
    </r>
  </si>
  <si>
    <t>Draba</t>
  </si>
  <si>
    <r>
      <t xml:space="preserve">Echium </t>
    </r>
    <r>
      <rPr>
        <sz val="11"/>
        <color theme="1"/>
        <rFont val="Calibri"/>
        <family val="2"/>
        <scheme val="minor"/>
      </rPr>
      <t>type</t>
    </r>
  </si>
  <si>
    <r>
      <t xml:space="preserve">Ephedra </t>
    </r>
    <r>
      <rPr>
        <sz val="11"/>
        <color theme="1"/>
        <rFont val="Calibri"/>
        <family val="2"/>
        <scheme val="minor"/>
      </rPr>
      <t>type</t>
    </r>
  </si>
  <si>
    <r>
      <t xml:space="preserve">Ephedra distachya </t>
    </r>
    <r>
      <rPr>
        <sz val="11"/>
        <color theme="1"/>
        <rFont val="Calibri"/>
        <family val="2"/>
        <scheme val="minor"/>
      </rPr>
      <t>type</t>
    </r>
  </si>
  <si>
    <t>Ephedra fragilis</t>
  </si>
  <si>
    <r>
      <t xml:space="preserve">Epilobium </t>
    </r>
    <r>
      <rPr>
        <sz val="11"/>
        <color theme="1"/>
        <rFont val="Calibri"/>
        <family val="2"/>
        <scheme val="minor"/>
      </rPr>
      <t>type</t>
    </r>
  </si>
  <si>
    <r>
      <t xml:space="preserve">Erica arborea </t>
    </r>
    <r>
      <rPr>
        <sz val="11"/>
        <color theme="1"/>
        <rFont val="Calibri"/>
        <family val="2"/>
        <scheme val="minor"/>
      </rPr>
      <t>type</t>
    </r>
  </si>
  <si>
    <r>
      <t xml:space="preserve">Erica </t>
    </r>
    <r>
      <rPr>
        <sz val="11"/>
        <color theme="1"/>
        <rFont val="Calibri"/>
        <family val="2"/>
        <scheme val="minor"/>
      </rPr>
      <t>type</t>
    </r>
  </si>
  <si>
    <r>
      <t xml:space="preserve">Euphrasia </t>
    </r>
    <r>
      <rPr>
        <sz val="11"/>
        <color theme="1"/>
        <rFont val="Calibri"/>
        <family val="2"/>
        <scheme val="minor"/>
      </rPr>
      <t>type</t>
    </r>
  </si>
  <si>
    <r>
      <t xml:space="preserve">Fagopyrum </t>
    </r>
    <r>
      <rPr>
        <sz val="11"/>
        <color theme="1"/>
        <rFont val="Calibri"/>
        <family val="2"/>
        <scheme val="minor"/>
      </rPr>
      <t>type</t>
    </r>
  </si>
  <si>
    <r>
      <t xml:space="preserve">Falcaria </t>
    </r>
    <r>
      <rPr>
        <sz val="11"/>
        <color theme="1"/>
        <rFont val="Calibri"/>
        <family val="2"/>
        <scheme val="minor"/>
      </rPr>
      <t>type</t>
    </r>
  </si>
  <si>
    <r>
      <t xml:space="preserve">Ficus carica </t>
    </r>
    <r>
      <rPr>
        <sz val="11"/>
        <color theme="1"/>
        <rFont val="Calibri"/>
        <family val="2"/>
        <scheme val="minor"/>
      </rPr>
      <t>type</t>
    </r>
  </si>
  <si>
    <t>Filago</t>
  </si>
  <si>
    <r>
      <t xml:space="preserve">Filipendula </t>
    </r>
    <r>
      <rPr>
        <sz val="11"/>
        <color theme="1"/>
        <rFont val="Calibri"/>
        <family val="2"/>
        <scheme val="minor"/>
      </rPr>
      <t>type</t>
    </r>
  </si>
  <si>
    <t>Foeniculum</t>
  </si>
  <si>
    <r>
      <t xml:space="preserve">Fraxinus </t>
    </r>
    <r>
      <rPr>
        <sz val="11"/>
        <color theme="1"/>
        <rFont val="Calibri"/>
        <family val="2"/>
        <scheme val="minor"/>
      </rPr>
      <t>type</t>
    </r>
  </si>
  <si>
    <t>Fraxinus angustifolia subsp. oxycarpa</t>
  </si>
  <si>
    <r>
      <t xml:space="preserve">Fumaria </t>
    </r>
    <r>
      <rPr>
        <sz val="11"/>
        <color theme="1"/>
        <rFont val="Calibri"/>
        <family val="2"/>
        <scheme val="minor"/>
      </rPr>
      <t>type</t>
    </r>
  </si>
  <si>
    <t>Galanthus</t>
  </si>
  <si>
    <r>
      <t xml:space="preserve">Galium </t>
    </r>
    <r>
      <rPr>
        <sz val="11"/>
        <color theme="1"/>
        <rFont val="Calibri"/>
        <family val="2"/>
        <scheme val="minor"/>
      </rPr>
      <t>type</t>
    </r>
  </si>
  <si>
    <r>
      <t xml:space="preserve">Genista </t>
    </r>
    <r>
      <rPr>
        <sz val="11"/>
        <color theme="1"/>
        <rFont val="Calibri"/>
        <family val="2"/>
        <scheme val="minor"/>
      </rPr>
      <t>type</t>
    </r>
  </si>
  <si>
    <r>
      <t xml:space="preserve">Gentiana </t>
    </r>
    <r>
      <rPr>
        <sz val="11"/>
        <color theme="1"/>
        <rFont val="Calibri"/>
        <family val="2"/>
        <scheme val="minor"/>
      </rPr>
      <t>type</t>
    </r>
  </si>
  <si>
    <r>
      <t xml:space="preserve">Geranium </t>
    </r>
    <r>
      <rPr>
        <sz val="11"/>
        <color theme="1"/>
        <rFont val="Calibri"/>
        <family val="2"/>
        <scheme val="minor"/>
      </rPr>
      <t>type</t>
    </r>
  </si>
  <si>
    <t>Geum</t>
  </si>
  <si>
    <r>
      <t xml:space="preserve">Geum/Potentilla </t>
    </r>
    <r>
      <rPr>
        <sz val="11"/>
        <color theme="1"/>
        <rFont val="Calibri"/>
        <family val="2"/>
        <scheme val="minor"/>
      </rPr>
      <t>type</t>
    </r>
  </si>
  <si>
    <t>Gladiolus</t>
  </si>
  <si>
    <r>
      <t xml:space="preserve">Globularia </t>
    </r>
    <r>
      <rPr>
        <sz val="11"/>
        <color theme="1"/>
        <rFont val="Calibri"/>
        <family val="2"/>
        <scheme val="minor"/>
      </rPr>
      <t>type</t>
    </r>
  </si>
  <si>
    <t>Gnaphalium</t>
  </si>
  <si>
    <t>Gramineae</t>
  </si>
  <si>
    <r>
      <t xml:space="preserve">Herniaria </t>
    </r>
    <r>
      <rPr>
        <sz val="11"/>
        <color theme="1"/>
        <rFont val="Calibri"/>
        <family val="2"/>
        <scheme val="minor"/>
      </rPr>
      <t>type</t>
    </r>
  </si>
  <si>
    <t>Hippocrepis</t>
  </si>
  <si>
    <r>
      <t xml:space="preserve">Hippophaë rhamnoides </t>
    </r>
    <r>
      <rPr>
        <sz val="11"/>
        <color theme="1"/>
        <rFont val="Calibri"/>
        <family val="2"/>
        <scheme val="minor"/>
      </rPr>
      <t>type</t>
    </r>
  </si>
  <si>
    <t>Hordeum</t>
  </si>
  <si>
    <r>
      <t xml:space="preserve">Humulus </t>
    </r>
    <r>
      <rPr>
        <sz val="11"/>
        <color theme="1"/>
        <rFont val="Calibri"/>
        <family val="2"/>
        <scheme val="minor"/>
      </rPr>
      <t>type</t>
    </r>
  </si>
  <si>
    <r>
      <t xml:space="preserve">Humulus lupulus </t>
    </r>
    <r>
      <rPr>
        <sz val="11"/>
        <color theme="1"/>
        <rFont val="Calibri"/>
        <family val="2"/>
        <scheme val="minor"/>
      </rPr>
      <t>type</t>
    </r>
  </si>
  <si>
    <t>Hypecoum</t>
  </si>
  <si>
    <r>
      <t xml:space="preserve">Hypericum </t>
    </r>
    <r>
      <rPr>
        <sz val="11"/>
        <color theme="1"/>
        <rFont val="Calibri"/>
        <family val="2"/>
        <scheme val="minor"/>
      </rPr>
      <t>type</t>
    </r>
  </si>
  <si>
    <r>
      <t xml:space="preserve">Hypericum perforatum </t>
    </r>
    <r>
      <rPr>
        <sz val="11"/>
        <color theme="1"/>
        <rFont val="Calibri"/>
        <family val="2"/>
        <scheme val="minor"/>
      </rPr>
      <t>type</t>
    </r>
  </si>
  <si>
    <t>Iridaceae type</t>
  </si>
  <si>
    <t>Iris pseudacorus</t>
  </si>
  <si>
    <r>
      <t xml:space="preserve">Juniperus </t>
    </r>
    <r>
      <rPr>
        <sz val="11"/>
        <color theme="1"/>
        <rFont val="Calibri"/>
        <family val="2"/>
        <scheme val="minor"/>
      </rPr>
      <t>type</t>
    </r>
  </si>
  <si>
    <t>Lamium album</t>
  </si>
  <si>
    <r>
      <t xml:space="preserve">Larix decidua </t>
    </r>
    <r>
      <rPr>
        <sz val="11"/>
        <color theme="1"/>
        <rFont val="Calibri"/>
        <family val="2"/>
        <scheme val="minor"/>
      </rPr>
      <t>type</t>
    </r>
  </si>
  <si>
    <t>Lathyrus</t>
  </si>
  <si>
    <t>Laurus</t>
  </si>
  <si>
    <r>
      <t xml:space="preserve">Lavandula </t>
    </r>
    <r>
      <rPr>
        <sz val="11"/>
        <color theme="1"/>
        <rFont val="Calibri"/>
        <family val="2"/>
        <scheme val="minor"/>
      </rPr>
      <t>type</t>
    </r>
  </si>
  <si>
    <t>Leguminosae</t>
  </si>
  <si>
    <t>Leucanhtemum</t>
  </si>
  <si>
    <r>
      <t xml:space="preserve">Ligustrum </t>
    </r>
    <r>
      <rPr>
        <sz val="11"/>
        <color theme="1"/>
        <rFont val="Calibri"/>
        <family val="2"/>
        <scheme val="minor"/>
      </rPr>
      <t>type</t>
    </r>
  </si>
  <si>
    <t>Liliaceae type</t>
  </si>
  <si>
    <r>
      <t xml:space="preserve">Linaria </t>
    </r>
    <r>
      <rPr>
        <sz val="11"/>
        <color theme="1"/>
        <rFont val="Calibri"/>
        <family val="2"/>
        <scheme val="minor"/>
      </rPr>
      <t>type</t>
    </r>
  </si>
  <si>
    <r>
      <t xml:space="preserve">Linum </t>
    </r>
    <r>
      <rPr>
        <sz val="11"/>
        <color theme="1"/>
        <rFont val="Calibri"/>
        <family val="2"/>
        <scheme val="minor"/>
      </rPr>
      <t>type</t>
    </r>
  </si>
  <si>
    <t>Linum austriacum</t>
  </si>
  <si>
    <r>
      <t xml:space="preserve">Linum catharticum </t>
    </r>
    <r>
      <rPr>
        <sz val="11"/>
        <color theme="1"/>
        <rFont val="Calibri"/>
        <family val="2"/>
        <scheme val="minor"/>
      </rPr>
      <t>type</t>
    </r>
  </si>
  <si>
    <r>
      <t xml:space="preserve">Linum usitatissimum </t>
    </r>
    <r>
      <rPr>
        <sz val="11"/>
        <color theme="1"/>
        <rFont val="Calibri"/>
        <family val="2"/>
        <scheme val="minor"/>
      </rPr>
      <t>type</t>
    </r>
  </si>
  <si>
    <t>Listera</t>
  </si>
  <si>
    <r>
      <t xml:space="preserve">Lotus </t>
    </r>
    <r>
      <rPr>
        <sz val="11"/>
        <color theme="1"/>
        <rFont val="Calibri"/>
        <family val="2"/>
        <scheme val="minor"/>
      </rPr>
      <t>type</t>
    </r>
  </si>
  <si>
    <r>
      <t xml:space="preserve">Lygeum spartum </t>
    </r>
    <r>
      <rPr>
        <sz val="11"/>
        <color theme="1"/>
        <rFont val="Calibri"/>
        <family val="2"/>
        <scheme val="minor"/>
      </rPr>
      <t>type</t>
    </r>
  </si>
  <si>
    <r>
      <t xml:space="preserve">Lygeum </t>
    </r>
    <r>
      <rPr>
        <sz val="11"/>
        <color theme="1"/>
        <rFont val="Calibri"/>
        <family val="2"/>
        <scheme val="minor"/>
      </rPr>
      <t>type</t>
    </r>
  </si>
  <si>
    <t>Lysimachia vulgaris</t>
  </si>
  <si>
    <t>Lythraceae</t>
  </si>
  <si>
    <r>
      <t xml:space="preserve">Lythrum portula </t>
    </r>
    <r>
      <rPr>
        <sz val="11"/>
        <color theme="1"/>
        <rFont val="Calibri"/>
        <family val="2"/>
        <scheme val="minor"/>
      </rPr>
      <t>type</t>
    </r>
  </si>
  <si>
    <t>Lythrum salicaria</t>
  </si>
  <si>
    <r>
      <t xml:space="preserve">Malva </t>
    </r>
    <r>
      <rPr>
        <sz val="11"/>
        <color theme="1"/>
        <rFont val="Calibri"/>
        <family val="2"/>
        <scheme val="minor"/>
      </rPr>
      <t>type</t>
    </r>
  </si>
  <si>
    <r>
      <t xml:space="preserve">Matthiola </t>
    </r>
    <r>
      <rPr>
        <sz val="11"/>
        <color theme="1"/>
        <rFont val="Calibri"/>
        <family val="2"/>
        <scheme val="minor"/>
      </rPr>
      <t>type</t>
    </r>
  </si>
  <si>
    <r>
      <t xml:space="preserve">Medicago </t>
    </r>
    <r>
      <rPr>
        <sz val="11"/>
        <color theme="1"/>
        <rFont val="Calibri"/>
        <family val="2"/>
        <scheme val="minor"/>
      </rPr>
      <t>type</t>
    </r>
  </si>
  <si>
    <t>Medicago falcata</t>
  </si>
  <si>
    <r>
      <t xml:space="preserve">Mentha </t>
    </r>
    <r>
      <rPr>
        <sz val="11"/>
        <color theme="1"/>
        <rFont val="Calibri"/>
        <family val="2"/>
        <scheme val="minor"/>
      </rPr>
      <t>type</t>
    </r>
  </si>
  <si>
    <r>
      <t xml:space="preserve">Mercurialis </t>
    </r>
    <r>
      <rPr>
        <sz val="11"/>
        <color theme="1"/>
        <rFont val="Calibri"/>
        <family val="2"/>
        <scheme val="minor"/>
      </rPr>
      <t>type</t>
    </r>
  </si>
  <si>
    <t>Moraceae</t>
  </si>
  <si>
    <t>Myosotis</t>
  </si>
  <si>
    <t>Myrica</t>
  </si>
  <si>
    <r>
      <t xml:space="preserve">Myrtus communis </t>
    </r>
    <r>
      <rPr>
        <sz val="11"/>
        <color theme="1"/>
        <rFont val="Calibri"/>
        <family val="2"/>
        <scheme val="minor"/>
      </rPr>
      <t>type</t>
    </r>
  </si>
  <si>
    <r>
      <t xml:space="preserve">Odontites </t>
    </r>
    <r>
      <rPr>
        <sz val="11"/>
        <color theme="1"/>
        <rFont val="Calibri"/>
        <family val="2"/>
        <scheme val="minor"/>
      </rPr>
      <t>type</t>
    </r>
  </si>
  <si>
    <r>
      <t xml:space="preserve">Onobrychis </t>
    </r>
    <r>
      <rPr>
        <sz val="11"/>
        <color theme="1"/>
        <rFont val="Calibri"/>
        <family val="2"/>
        <scheme val="minor"/>
      </rPr>
      <t>type</t>
    </r>
  </si>
  <si>
    <t>Ononis</t>
  </si>
  <si>
    <r>
      <t xml:space="preserve">Orlaya </t>
    </r>
    <r>
      <rPr>
        <sz val="11"/>
        <color theme="1"/>
        <rFont val="Calibri"/>
        <family val="2"/>
        <scheme val="minor"/>
      </rPr>
      <t>type</t>
    </r>
  </si>
  <si>
    <t>Ornithogalum</t>
  </si>
  <si>
    <r>
      <t xml:space="preserve">Ostrya </t>
    </r>
    <r>
      <rPr>
        <sz val="11"/>
        <color theme="1"/>
        <rFont val="Calibri"/>
        <family val="2"/>
        <scheme val="minor"/>
      </rPr>
      <t>type</t>
    </r>
  </si>
  <si>
    <r>
      <t xml:space="preserve">Ostrya/Carpinus </t>
    </r>
    <r>
      <rPr>
        <sz val="11"/>
        <color theme="1"/>
        <rFont val="Calibri"/>
        <family val="2"/>
        <scheme val="minor"/>
      </rPr>
      <t>type</t>
    </r>
  </si>
  <si>
    <t>Ostrya/Carpinus orientalis</t>
  </si>
  <si>
    <r>
      <t xml:space="preserve">Paliurus </t>
    </r>
    <r>
      <rPr>
        <sz val="11"/>
        <color theme="1"/>
        <rFont val="Calibri"/>
        <family val="2"/>
        <scheme val="minor"/>
      </rPr>
      <t>type</t>
    </r>
  </si>
  <si>
    <t>Pancrathium/Urginea</t>
  </si>
  <si>
    <r>
      <t xml:space="preserve">Papaver </t>
    </r>
    <r>
      <rPr>
        <sz val="11"/>
        <color theme="1"/>
        <rFont val="Calibri"/>
        <family val="2"/>
        <scheme val="minor"/>
      </rPr>
      <t>type</t>
    </r>
  </si>
  <si>
    <t>Papaver rhoeas</t>
  </si>
  <si>
    <t>Papaveraceae type</t>
  </si>
  <si>
    <r>
      <t xml:space="preserve">Parietaria </t>
    </r>
    <r>
      <rPr>
        <sz val="11"/>
        <color theme="1"/>
        <rFont val="Calibri"/>
        <family val="2"/>
        <scheme val="minor"/>
      </rPr>
      <t>type</t>
    </r>
  </si>
  <si>
    <t>Paronychia</t>
  </si>
  <si>
    <r>
      <t xml:space="preserve">Pedicularis </t>
    </r>
    <r>
      <rPr>
        <sz val="11"/>
        <color theme="1"/>
        <rFont val="Calibri"/>
        <family val="2"/>
        <scheme val="minor"/>
      </rPr>
      <t>type</t>
    </r>
  </si>
  <si>
    <r>
      <t xml:space="preserve">Pedicularis palustris </t>
    </r>
    <r>
      <rPr>
        <sz val="11"/>
        <color theme="1"/>
        <rFont val="Calibri"/>
        <family val="2"/>
        <scheme val="minor"/>
      </rPr>
      <t>type</t>
    </r>
  </si>
  <si>
    <t>Peganum</t>
  </si>
  <si>
    <r>
      <t xml:space="preserve">Persicaria </t>
    </r>
    <r>
      <rPr>
        <sz val="11"/>
        <color theme="1"/>
        <rFont val="Calibri"/>
        <family val="2"/>
        <scheme val="minor"/>
      </rPr>
      <t>type</t>
    </r>
  </si>
  <si>
    <r>
      <t xml:space="preserve">Persicaria maculosa </t>
    </r>
    <r>
      <rPr>
        <sz val="11"/>
        <color theme="1"/>
        <rFont val="Calibri"/>
        <family val="2"/>
        <scheme val="minor"/>
      </rPr>
      <t>type</t>
    </r>
  </si>
  <si>
    <r>
      <t xml:space="preserve">Petasites </t>
    </r>
    <r>
      <rPr>
        <sz val="11"/>
        <color theme="1"/>
        <rFont val="Calibri"/>
        <family val="2"/>
        <scheme val="minor"/>
      </rPr>
      <t>type</t>
    </r>
  </si>
  <si>
    <t>Peucedanum</t>
  </si>
  <si>
    <r>
      <t xml:space="preserve">Phlomis </t>
    </r>
    <r>
      <rPr>
        <sz val="11"/>
        <color theme="1"/>
        <rFont val="Calibri"/>
        <family val="2"/>
        <scheme val="minor"/>
      </rPr>
      <t>type</t>
    </r>
  </si>
  <si>
    <t>Phoenix</t>
  </si>
  <si>
    <r>
      <t xml:space="preserve">Picea abies </t>
    </r>
    <r>
      <rPr>
        <sz val="11"/>
        <color theme="1"/>
        <rFont val="Calibri"/>
        <family val="2"/>
        <scheme val="minor"/>
      </rPr>
      <t>type</t>
    </r>
  </si>
  <si>
    <t>Pimpinella major</t>
  </si>
  <si>
    <t>Pinus cembra</t>
  </si>
  <si>
    <t>Pistacia lentiscus</t>
  </si>
  <si>
    <r>
      <t xml:space="preserve">Plantago coronopus </t>
    </r>
    <r>
      <rPr>
        <sz val="11"/>
        <color theme="1"/>
        <rFont val="Calibri"/>
        <family val="2"/>
        <scheme val="minor"/>
      </rPr>
      <t>type</t>
    </r>
  </si>
  <si>
    <r>
      <t xml:space="preserve">Plantago lanceolata </t>
    </r>
    <r>
      <rPr>
        <sz val="11"/>
        <color theme="1"/>
        <rFont val="Calibri"/>
        <family val="2"/>
        <scheme val="minor"/>
      </rPr>
      <t>type</t>
    </r>
  </si>
  <si>
    <r>
      <t xml:space="preserve">Plantago major </t>
    </r>
    <r>
      <rPr>
        <sz val="11"/>
        <color theme="1"/>
        <rFont val="Calibri"/>
        <family val="2"/>
        <scheme val="minor"/>
      </rPr>
      <t>type</t>
    </r>
  </si>
  <si>
    <r>
      <t xml:space="preserve">Plantago maritima </t>
    </r>
    <r>
      <rPr>
        <sz val="11"/>
        <color theme="1"/>
        <rFont val="Calibri"/>
        <family val="2"/>
        <scheme val="minor"/>
      </rPr>
      <t>type</t>
    </r>
  </si>
  <si>
    <t>Poaceae type</t>
  </si>
  <si>
    <t>Poaceae (Cerealia) type</t>
  </si>
  <si>
    <t>Polygala vulgaris</t>
  </si>
  <si>
    <r>
      <t xml:space="preserve">Polygonum aviculare </t>
    </r>
    <r>
      <rPr>
        <sz val="11"/>
        <color theme="1"/>
        <rFont val="Calibri"/>
        <family val="2"/>
        <scheme val="minor"/>
      </rPr>
      <t>type</t>
    </r>
  </si>
  <si>
    <r>
      <t xml:space="preserve">Polygonum bistorta </t>
    </r>
    <r>
      <rPr>
        <sz val="11"/>
        <color theme="1"/>
        <rFont val="Calibri"/>
        <family val="2"/>
        <scheme val="minor"/>
      </rPr>
      <t>type</t>
    </r>
  </si>
  <si>
    <t>Polygonum interjectum</t>
  </si>
  <si>
    <r>
      <t xml:space="preserve">Potentilla </t>
    </r>
    <r>
      <rPr>
        <sz val="11"/>
        <color theme="1"/>
        <rFont val="Calibri"/>
        <family val="2"/>
        <scheme val="minor"/>
      </rPr>
      <t>type</t>
    </r>
  </si>
  <si>
    <r>
      <t xml:space="preserve">Primula </t>
    </r>
    <r>
      <rPr>
        <sz val="11"/>
        <color theme="1"/>
        <rFont val="Calibri"/>
        <family val="2"/>
        <scheme val="minor"/>
      </rPr>
      <t>type</t>
    </r>
  </si>
  <si>
    <r>
      <t xml:space="preserve">Primula clusiana </t>
    </r>
    <r>
      <rPr>
        <sz val="11"/>
        <color theme="1"/>
        <rFont val="Calibri"/>
        <family val="2"/>
        <scheme val="minor"/>
      </rPr>
      <t>type</t>
    </r>
  </si>
  <si>
    <r>
      <t xml:space="preserve">Primula hirsuta </t>
    </r>
    <r>
      <rPr>
        <sz val="11"/>
        <color theme="1"/>
        <rFont val="Calibri"/>
        <family val="2"/>
        <scheme val="minor"/>
      </rPr>
      <t>type</t>
    </r>
  </si>
  <si>
    <t>Primula veris</t>
  </si>
  <si>
    <r>
      <t xml:space="preserve">Prunella </t>
    </r>
    <r>
      <rPr>
        <sz val="11"/>
        <color theme="1"/>
        <rFont val="Calibri"/>
        <family val="2"/>
        <scheme val="minor"/>
      </rPr>
      <t>type</t>
    </r>
  </si>
  <si>
    <r>
      <t xml:space="preserve">Prunus </t>
    </r>
    <r>
      <rPr>
        <sz val="11"/>
        <color theme="1"/>
        <rFont val="Calibri"/>
        <family val="2"/>
        <scheme val="minor"/>
      </rPr>
      <t>type</t>
    </r>
  </si>
  <si>
    <t>Quercus cerris</t>
  </si>
  <si>
    <t>Quercus Cerris/suber</t>
  </si>
  <si>
    <t>Quercus evergreen</t>
  </si>
  <si>
    <r>
      <t xml:space="preserve">Quercus ilex </t>
    </r>
    <r>
      <rPr>
        <sz val="11"/>
        <color theme="1"/>
        <rFont val="Calibri"/>
        <family val="2"/>
        <scheme val="minor"/>
      </rPr>
      <t>type</t>
    </r>
  </si>
  <si>
    <r>
      <t>Quercus pubescens</t>
    </r>
    <r>
      <rPr>
        <sz val="11"/>
        <color theme="1"/>
        <rFont val="Calibri"/>
        <family val="2"/>
        <scheme val="minor"/>
      </rPr>
      <t xml:space="preserve"> type</t>
    </r>
  </si>
  <si>
    <t>Quercus robur</t>
  </si>
  <si>
    <r>
      <t xml:space="preserve">Quercus suber </t>
    </r>
    <r>
      <rPr>
        <sz val="11"/>
        <color theme="1"/>
        <rFont val="Calibri"/>
        <family val="2"/>
        <scheme val="minor"/>
      </rPr>
      <t>type</t>
    </r>
  </si>
  <si>
    <r>
      <t xml:space="preserve">Quercus </t>
    </r>
    <r>
      <rPr>
        <sz val="11"/>
        <color theme="1"/>
        <rFont val="Calibri"/>
        <family val="2"/>
        <scheme val="minor"/>
      </rPr>
      <t>undiff.</t>
    </r>
  </si>
  <si>
    <r>
      <t xml:space="preserve">Ranunculus </t>
    </r>
    <r>
      <rPr>
        <sz val="11"/>
        <color theme="1"/>
        <rFont val="Calibri"/>
        <family val="2"/>
        <scheme val="minor"/>
      </rPr>
      <t>type</t>
    </r>
  </si>
  <si>
    <t>Ranunculus acris</t>
  </si>
  <si>
    <r>
      <t xml:space="preserve">Ranunculus arvensis </t>
    </r>
    <r>
      <rPr>
        <sz val="11"/>
        <color theme="1"/>
        <rFont val="Calibri"/>
        <family val="2"/>
        <scheme val="minor"/>
      </rPr>
      <t>type</t>
    </r>
  </si>
  <si>
    <r>
      <t xml:space="preserve">Ranunculus lingua </t>
    </r>
    <r>
      <rPr>
        <sz val="11"/>
        <color theme="1"/>
        <rFont val="Calibri"/>
        <family val="2"/>
        <scheme val="minor"/>
      </rPr>
      <t>type</t>
    </r>
  </si>
  <si>
    <r>
      <t xml:space="preserve">Reseda </t>
    </r>
    <r>
      <rPr>
        <sz val="11"/>
        <color theme="1"/>
        <rFont val="Calibri"/>
        <family val="2"/>
        <scheme val="minor"/>
      </rPr>
      <t>type</t>
    </r>
  </si>
  <si>
    <r>
      <t xml:space="preserve">Rhamnus </t>
    </r>
    <r>
      <rPr>
        <sz val="11"/>
        <color theme="1"/>
        <rFont val="Calibri"/>
        <family val="2"/>
        <scheme val="minor"/>
      </rPr>
      <t>type</t>
    </r>
  </si>
  <si>
    <r>
      <rPr>
        <sz val="11"/>
        <color theme="1"/>
        <rFont val="Calibri"/>
        <family val="2"/>
        <scheme val="minor"/>
      </rPr>
      <t>Rubiaceae</t>
    </r>
    <r>
      <rPr>
        <i/>
        <sz val="11"/>
        <color theme="1"/>
        <rFont val="Calibri"/>
        <family val="2"/>
        <scheme val="minor"/>
      </rPr>
      <t xml:space="preserve"> </t>
    </r>
    <r>
      <rPr>
        <sz val="11"/>
        <color theme="1"/>
        <rFont val="Calibri"/>
        <family val="2"/>
        <scheme val="minor"/>
      </rPr>
      <t xml:space="preserve">cf. </t>
    </r>
    <r>
      <rPr>
        <i/>
        <sz val="11"/>
        <color theme="1"/>
        <rFont val="Calibri"/>
        <family val="2"/>
        <scheme val="minor"/>
      </rPr>
      <t>Galium</t>
    </r>
  </si>
  <si>
    <r>
      <t xml:space="preserve">Rumex </t>
    </r>
    <r>
      <rPr>
        <sz val="11"/>
        <color theme="1"/>
        <rFont val="Calibri"/>
        <family val="2"/>
        <scheme val="minor"/>
      </rPr>
      <t>type</t>
    </r>
  </si>
  <si>
    <r>
      <t xml:space="preserve">Rumex acetosa </t>
    </r>
    <r>
      <rPr>
        <sz val="11"/>
        <color theme="1"/>
        <rFont val="Calibri"/>
        <family val="2"/>
        <scheme val="minor"/>
      </rPr>
      <t>type</t>
    </r>
  </si>
  <si>
    <r>
      <t xml:space="preserve">Rumex acetosella </t>
    </r>
    <r>
      <rPr>
        <sz val="11"/>
        <color theme="1"/>
        <rFont val="Calibri"/>
        <family val="2"/>
        <scheme val="minor"/>
      </rPr>
      <t>type</t>
    </r>
  </si>
  <si>
    <r>
      <t xml:space="preserve">Rumex obtusifolius </t>
    </r>
    <r>
      <rPr>
        <sz val="11"/>
        <color theme="1"/>
        <rFont val="Calibri"/>
        <family val="2"/>
        <scheme val="minor"/>
      </rPr>
      <t>type</t>
    </r>
  </si>
  <si>
    <r>
      <t xml:space="preserve">Rumex scutatus </t>
    </r>
    <r>
      <rPr>
        <sz val="11"/>
        <color theme="1"/>
        <rFont val="Calibri"/>
        <family val="2"/>
        <scheme val="minor"/>
      </rPr>
      <t>type</t>
    </r>
  </si>
  <si>
    <t>Ruta</t>
  </si>
  <si>
    <r>
      <t xml:space="preserve">Salix </t>
    </r>
    <r>
      <rPr>
        <sz val="11"/>
        <color theme="1"/>
        <rFont val="Calibri"/>
        <family val="2"/>
        <scheme val="minor"/>
      </rPr>
      <t>type</t>
    </r>
  </si>
  <si>
    <t>Salsola</t>
  </si>
  <si>
    <r>
      <t xml:space="preserve">Sambucus nigra </t>
    </r>
    <r>
      <rPr>
        <sz val="11"/>
        <color theme="1"/>
        <rFont val="Calibri"/>
        <family val="2"/>
        <scheme val="minor"/>
      </rPr>
      <t>type</t>
    </r>
  </si>
  <si>
    <r>
      <t xml:space="preserve">Sanguisorba </t>
    </r>
    <r>
      <rPr>
        <sz val="11"/>
        <color theme="1"/>
        <rFont val="Calibri"/>
        <family val="2"/>
        <scheme val="minor"/>
      </rPr>
      <t>type</t>
    </r>
  </si>
  <si>
    <t>Sanguisorba minor</t>
  </si>
  <si>
    <r>
      <t xml:space="preserve">Saxifraga </t>
    </r>
    <r>
      <rPr>
        <sz val="11"/>
        <color theme="1"/>
        <rFont val="Calibri"/>
        <family val="2"/>
        <scheme val="minor"/>
      </rPr>
      <t>type</t>
    </r>
  </si>
  <si>
    <t>Saxifraga granulata</t>
  </si>
  <si>
    <r>
      <t xml:space="preserve">Saxifraga rotundifolia </t>
    </r>
    <r>
      <rPr>
        <sz val="11"/>
        <color theme="1"/>
        <rFont val="Calibri"/>
        <family val="2"/>
        <scheme val="minor"/>
      </rPr>
      <t>type</t>
    </r>
  </si>
  <si>
    <t>Saxifraga tridactylitis</t>
  </si>
  <si>
    <r>
      <t xml:space="preserve">Saxifraga </t>
    </r>
    <r>
      <rPr>
        <sz val="11"/>
        <color theme="1"/>
        <rFont val="Calibri"/>
        <family val="2"/>
        <scheme val="minor"/>
      </rPr>
      <t>undiff.</t>
    </r>
  </si>
  <si>
    <t>Saxifragaceae</t>
  </si>
  <si>
    <r>
      <t xml:space="preserve">Scabiosa </t>
    </r>
    <r>
      <rPr>
        <sz val="11"/>
        <color theme="1"/>
        <rFont val="Calibri"/>
        <family val="2"/>
        <scheme val="minor"/>
      </rPr>
      <t>type</t>
    </r>
  </si>
  <si>
    <r>
      <t xml:space="preserve">Scandix pectenveneris </t>
    </r>
    <r>
      <rPr>
        <sz val="11"/>
        <color theme="1"/>
        <rFont val="Calibri"/>
        <family val="2"/>
        <scheme val="minor"/>
      </rPr>
      <t>type</t>
    </r>
  </si>
  <si>
    <t>Scilla</t>
  </si>
  <si>
    <r>
      <t xml:space="preserve">Scleranthus </t>
    </r>
    <r>
      <rPr>
        <sz val="11"/>
        <color theme="1"/>
        <rFont val="Calibri"/>
        <family val="2"/>
        <scheme val="minor"/>
      </rPr>
      <t>type</t>
    </r>
  </si>
  <si>
    <r>
      <t xml:space="preserve">Scorzonera humilis </t>
    </r>
    <r>
      <rPr>
        <sz val="11"/>
        <color theme="1"/>
        <rFont val="Calibri"/>
        <family val="2"/>
        <scheme val="minor"/>
      </rPr>
      <t>type</t>
    </r>
  </si>
  <si>
    <t>Scrophularia</t>
  </si>
  <si>
    <t>Scrophulariaceae type</t>
  </si>
  <si>
    <t>Scutellaria</t>
  </si>
  <si>
    <r>
      <t xml:space="preserve">Secale cereale </t>
    </r>
    <r>
      <rPr>
        <sz val="11"/>
        <color theme="1"/>
        <rFont val="Calibri"/>
        <family val="2"/>
        <scheme val="minor"/>
      </rPr>
      <t>type</t>
    </r>
  </si>
  <si>
    <r>
      <t xml:space="preserve">Secale </t>
    </r>
    <r>
      <rPr>
        <sz val="11"/>
        <color theme="1"/>
        <rFont val="Calibri"/>
        <family val="2"/>
        <scheme val="minor"/>
      </rPr>
      <t>type</t>
    </r>
  </si>
  <si>
    <t>Senecio</t>
  </si>
  <si>
    <r>
      <t xml:space="preserve">Serratula </t>
    </r>
    <r>
      <rPr>
        <sz val="11"/>
        <color theme="1"/>
        <rFont val="Calibri"/>
        <family val="2"/>
        <scheme val="minor"/>
      </rPr>
      <t>type</t>
    </r>
  </si>
  <si>
    <r>
      <t xml:space="preserve">Silene </t>
    </r>
    <r>
      <rPr>
        <sz val="11"/>
        <color theme="1"/>
        <rFont val="Calibri"/>
        <family val="2"/>
        <scheme val="minor"/>
      </rPr>
      <t>type</t>
    </r>
  </si>
  <si>
    <r>
      <t xml:space="preserve">Silene dioica </t>
    </r>
    <r>
      <rPr>
        <sz val="11"/>
        <color theme="1"/>
        <rFont val="Calibri"/>
        <family val="2"/>
        <scheme val="minor"/>
      </rPr>
      <t>type</t>
    </r>
  </si>
  <si>
    <r>
      <t xml:space="preserve">Silene viscaria </t>
    </r>
    <r>
      <rPr>
        <sz val="11"/>
        <color theme="1"/>
        <rFont val="Calibri"/>
        <family val="2"/>
        <scheme val="minor"/>
      </rPr>
      <t>type</t>
    </r>
  </si>
  <si>
    <r>
      <t xml:space="preserve">Silene vulgaris </t>
    </r>
    <r>
      <rPr>
        <sz val="11"/>
        <color theme="1"/>
        <rFont val="Calibri"/>
        <family val="2"/>
        <scheme val="minor"/>
      </rPr>
      <t>type</t>
    </r>
  </si>
  <si>
    <t>Silenoideae</t>
  </si>
  <si>
    <r>
      <t xml:space="preserve">Sinapis </t>
    </r>
    <r>
      <rPr>
        <sz val="11"/>
        <color theme="1"/>
        <rFont val="Calibri"/>
        <family val="2"/>
        <scheme val="minor"/>
      </rPr>
      <t>type</t>
    </r>
  </si>
  <si>
    <r>
      <t xml:space="preserve">Smyrnium </t>
    </r>
    <r>
      <rPr>
        <sz val="11"/>
        <color theme="1"/>
        <rFont val="Calibri"/>
        <family val="2"/>
        <scheme val="minor"/>
      </rPr>
      <t>type</t>
    </r>
  </si>
  <si>
    <t>Solanum</t>
  </si>
  <si>
    <r>
      <t xml:space="preserve">Solanum nigrum </t>
    </r>
    <r>
      <rPr>
        <sz val="11"/>
        <color theme="1"/>
        <rFont val="Calibri"/>
        <family val="2"/>
        <scheme val="minor"/>
      </rPr>
      <t>type</t>
    </r>
  </si>
  <si>
    <r>
      <t xml:space="preserve">Sorbus </t>
    </r>
    <r>
      <rPr>
        <sz val="11"/>
        <color theme="1"/>
        <rFont val="Calibri"/>
        <family val="2"/>
        <scheme val="minor"/>
      </rPr>
      <t>type</t>
    </r>
  </si>
  <si>
    <r>
      <t xml:space="preserve">Spergula </t>
    </r>
    <r>
      <rPr>
        <sz val="11"/>
        <color theme="1"/>
        <rFont val="Calibri"/>
        <family val="2"/>
        <scheme val="minor"/>
      </rPr>
      <t>type</t>
    </r>
  </si>
  <si>
    <t>Spiraea</t>
  </si>
  <si>
    <r>
      <t xml:space="preserve">Stachys </t>
    </r>
    <r>
      <rPr>
        <sz val="11"/>
        <color theme="1"/>
        <rFont val="Calibri"/>
        <family val="2"/>
        <scheme val="minor"/>
      </rPr>
      <t>type</t>
    </r>
  </si>
  <si>
    <r>
      <t xml:space="preserve">Succisa </t>
    </r>
    <r>
      <rPr>
        <sz val="11"/>
        <color theme="1"/>
        <rFont val="Calibri"/>
        <family val="2"/>
        <scheme val="minor"/>
      </rPr>
      <t>type</t>
    </r>
  </si>
  <si>
    <r>
      <t xml:space="preserve">Thalictrum </t>
    </r>
    <r>
      <rPr>
        <sz val="11"/>
        <color theme="1"/>
        <rFont val="Calibri"/>
        <family val="2"/>
        <scheme val="minor"/>
      </rPr>
      <t>type</t>
    </r>
  </si>
  <si>
    <t>Thymeleaceae</t>
  </si>
  <si>
    <t>Thymus</t>
  </si>
  <si>
    <r>
      <t xml:space="preserve">Trachycarpus fortunei </t>
    </r>
    <r>
      <rPr>
        <sz val="11"/>
        <color theme="1"/>
        <rFont val="Calibri"/>
        <family val="2"/>
        <scheme val="minor"/>
      </rPr>
      <t>type</t>
    </r>
  </si>
  <si>
    <r>
      <t xml:space="preserve">Trifolium pratense </t>
    </r>
    <r>
      <rPr>
        <sz val="11"/>
        <color theme="1"/>
        <rFont val="Calibri"/>
        <family val="2"/>
        <scheme val="minor"/>
      </rPr>
      <t>type</t>
    </r>
  </si>
  <si>
    <r>
      <t xml:space="preserve">Trifolium repens </t>
    </r>
    <r>
      <rPr>
        <sz val="11"/>
        <color theme="1"/>
        <rFont val="Calibri"/>
        <family val="2"/>
        <scheme val="minor"/>
      </rPr>
      <t>type</t>
    </r>
  </si>
  <si>
    <r>
      <t xml:space="preserve">Trifolium </t>
    </r>
    <r>
      <rPr>
        <sz val="11"/>
        <color theme="1"/>
        <rFont val="Calibri"/>
        <family val="2"/>
        <scheme val="minor"/>
      </rPr>
      <t>type</t>
    </r>
  </si>
  <si>
    <t>Triticum</t>
  </si>
  <si>
    <t>TyphaSparganium</t>
  </si>
  <si>
    <t>Umbelliferae</t>
  </si>
  <si>
    <r>
      <t xml:space="preserve">Urtica </t>
    </r>
    <r>
      <rPr>
        <sz val="11"/>
        <color theme="1"/>
        <rFont val="Calibri"/>
        <family val="2"/>
        <scheme val="minor"/>
      </rPr>
      <t>type</t>
    </r>
  </si>
  <si>
    <r>
      <t xml:space="preserve">Urtica dioica </t>
    </r>
    <r>
      <rPr>
        <sz val="11"/>
        <color theme="1"/>
        <rFont val="Calibri"/>
        <family val="2"/>
        <scheme val="minor"/>
      </rPr>
      <t>type</t>
    </r>
  </si>
  <si>
    <r>
      <t xml:space="preserve">Urtica membranacea </t>
    </r>
    <r>
      <rPr>
        <sz val="11"/>
        <color theme="1"/>
        <rFont val="Calibri"/>
        <family val="2"/>
        <scheme val="minor"/>
      </rPr>
      <t>type</t>
    </r>
  </si>
  <si>
    <r>
      <t xml:space="preserve">Valeriana </t>
    </r>
    <r>
      <rPr>
        <sz val="11"/>
        <color theme="1"/>
        <rFont val="Calibri"/>
        <family val="2"/>
        <scheme val="minor"/>
      </rPr>
      <t>type</t>
    </r>
  </si>
  <si>
    <r>
      <t xml:space="preserve">Valeriana celtica </t>
    </r>
    <r>
      <rPr>
        <sz val="11"/>
        <color theme="1"/>
        <rFont val="Calibri"/>
        <family val="2"/>
        <scheme val="minor"/>
      </rPr>
      <t>type</t>
    </r>
  </si>
  <si>
    <t>Valeriana officinalis</t>
  </si>
  <si>
    <t>Valerianaceae</t>
  </si>
  <si>
    <r>
      <t xml:space="preserve">Verbascum </t>
    </r>
    <r>
      <rPr>
        <sz val="11"/>
        <color theme="1"/>
        <rFont val="Calibri"/>
        <family val="2"/>
        <scheme val="minor"/>
      </rPr>
      <t>type</t>
    </r>
  </si>
  <si>
    <r>
      <t>Veronica</t>
    </r>
    <r>
      <rPr>
        <sz val="11"/>
        <color theme="1"/>
        <rFont val="Calibri"/>
        <family val="2"/>
        <scheme val="minor"/>
      </rPr>
      <t xml:space="preserve"> type</t>
    </r>
  </si>
  <si>
    <r>
      <t xml:space="preserve">Viburnum tinus </t>
    </r>
    <r>
      <rPr>
        <sz val="11"/>
        <color theme="1"/>
        <rFont val="Calibri"/>
        <family val="2"/>
        <scheme val="minor"/>
      </rPr>
      <t>type</t>
    </r>
  </si>
  <si>
    <t>Vicia</t>
  </si>
  <si>
    <t>Vitex agnuscastus</t>
  </si>
  <si>
    <t>Trees and shrubs</t>
  </si>
  <si>
    <t>Palms</t>
  </si>
  <si>
    <t>Herbs</t>
  </si>
  <si>
    <t>Aquatics</t>
  </si>
  <si>
    <t>Vascular plants</t>
  </si>
  <si>
    <t>Helophytes</t>
  </si>
  <si>
    <r>
      <t xml:space="preserve">Selaginella </t>
    </r>
    <r>
      <rPr>
        <sz val="11"/>
        <color theme="1"/>
        <rFont val="Calibri"/>
        <family val="2"/>
        <scheme val="minor"/>
      </rPr>
      <t>type</t>
    </r>
  </si>
  <si>
    <t>CJV</t>
  </si>
  <si>
    <t>Mediterranean forest</t>
  </si>
  <si>
    <t>Meshophilous forest</t>
  </si>
  <si>
    <t>Plant taxa and relative Neotoma categories used in main ecological groups</t>
  </si>
  <si>
    <r>
      <t xml:space="preserve">Calligonum </t>
    </r>
    <r>
      <rPr>
        <sz val="11"/>
        <color theme="1"/>
        <rFont val="Calibri"/>
        <family val="2"/>
        <scheme val="minor"/>
      </rPr>
      <t>type</t>
    </r>
  </si>
  <si>
    <r>
      <t xml:space="preserve">Apium </t>
    </r>
    <r>
      <rPr>
        <sz val="11"/>
        <color theme="1"/>
        <rFont val="Calibri"/>
        <family val="2"/>
        <scheme val="minor"/>
      </rPr>
      <t>type</t>
    </r>
  </si>
  <si>
    <r>
      <t xml:space="preserve">Asteroideae </t>
    </r>
    <r>
      <rPr>
        <i/>
        <sz val="11"/>
        <color theme="1"/>
        <rFont val="Calibri"/>
        <family val="2"/>
        <scheme val="minor"/>
      </rPr>
      <t xml:space="preserve"> </t>
    </r>
    <r>
      <rPr>
        <sz val="11"/>
        <color theme="1"/>
        <rFont val="Calibri"/>
        <family val="2"/>
        <scheme val="minor"/>
      </rPr>
      <t>type</t>
    </r>
  </si>
  <si>
    <r>
      <rPr>
        <sz val="11"/>
        <color theme="1"/>
        <rFont val="Calibri"/>
        <family val="2"/>
        <scheme val="minor"/>
      </rPr>
      <t>cf.</t>
    </r>
    <r>
      <rPr>
        <i/>
        <sz val="11"/>
        <color theme="1"/>
        <rFont val="Calibri"/>
        <family val="2"/>
        <scheme val="minor"/>
      </rPr>
      <t xml:space="preserve"> Helianthemum</t>
    </r>
  </si>
  <si>
    <r>
      <rPr>
        <sz val="11"/>
        <color theme="1"/>
        <rFont val="Calibri"/>
        <family val="2"/>
        <scheme val="minor"/>
      </rPr>
      <t>cf.</t>
    </r>
    <r>
      <rPr>
        <i/>
        <sz val="11"/>
        <color theme="1"/>
        <rFont val="Calibri"/>
        <family val="2"/>
        <scheme val="minor"/>
      </rPr>
      <t xml:space="preserve"> Sedum</t>
    </r>
  </si>
  <si>
    <t>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</si>
</sst>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11"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theme="1"/>
      <name val="Calibri"/>
      <family val="2"/>
    </font>
    <font>
      <b/>
      <sz val="11"/>
      <color theme="1"/>
      <name val="Calibri"/>
      <family val="2"/>
      <scheme val="minor"/>
    </font>
    <font>
      <i/>
      <sz val="11"/>
      <color theme="1"/>
      <name val="Calibri"/>
      <family val="2"/>
      <scheme val="minor"/>
    </font>
    <font>
      <b/>
      <sz val="12"/>
      <color theme="1"/>
      <name val="Calibri"/>
      <family val="2"/>
      <scheme val="minor"/>
    </font>
  </fonts>
  <fills count="12">
    <fill>
      <patternFill patternType="none"/>
    </fill>
    <fill>
      <patternFill patternType="gray125"/>
    </fill>
    <fill>
      <patternFill patternType="solid">
        <fgColor rgb="FFB4C6E7"/>
        <bgColor rgb="FFB4C6E7"/>
      </patternFill>
    </fill>
    <fill>
      <patternFill patternType="solid">
        <fgColor theme="9" tint="0.79998168889431442"/>
        <bgColor indexed="64"/>
      </patternFill>
    </fill>
    <fill>
      <patternFill patternType="solid">
        <fgColor theme="9"/>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rgb="FFD6933A"/>
        <bgColor indexed="64"/>
      </patternFill>
    </fill>
    <fill>
      <patternFill patternType="solid">
        <fgColor rgb="FFFF7209"/>
        <bgColor indexed="64"/>
      </patternFill>
    </fill>
    <fill>
      <patternFill patternType="solid">
        <fgColor theme="4" tint="0.59999389629810485"/>
        <bgColor indexed="64"/>
      </patternFill>
    </fill>
  </fills>
  <borders count="7">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5" fillId="2" borderId="0" xfId="0" applyFont="1" applyFill="1"/>
    <xf numFmtId="0" fontId="6" fillId="0" borderId="0" xfId="0" applyFont="1" applyAlignment="1">
      <alignment horizontal="left"/>
    </xf>
    <xf numFmtId="0" fontId="6" fillId="0" borderId="0" xfId="0" applyFont="1" applyAlignment="1">
      <alignment horizontal="center"/>
    </xf>
    <xf numFmtId="0" fontId="6" fillId="0" borderId="0" xfId="0" applyFont="1"/>
    <xf numFmtId="49" fontId="6" fillId="0" borderId="0" xfId="0" applyNumberFormat="1" applyFont="1" applyAlignment="1">
      <alignment horizontal="center"/>
    </xf>
    <xf numFmtId="0" fontId="5" fillId="0" borderId="0" xfId="0" applyFont="1"/>
    <xf numFmtId="164" fontId="6" fillId="0" borderId="0" xfId="0" applyNumberFormat="1" applyFont="1"/>
    <xf numFmtId="164" fontId="6" fillId="0" borderId="0" xfId="0" applyNumberFormat="1" applyFont="1" applyAlignment="1">
      <alignment horizontal="center"/>
    </xf>
    <xf numFmtId="164" fontId="6" fillId="0" borderId="0" xfId="0" applyNumberFormat="1" applyFont="1" applyAlignment="1">
      <alignment horizontal="center" vertical="center"/>
    </xf>
    <xf numFmtId="0" fontId="7" fillId="0" borderId="0" xfId="0" applyFont="1" applyAlignment="1">
      <alignment horizontal="left"/>
    </xf>
    <xf numFmtId="0" fontId="6" fillId="0" borderId="0" xfId="0" applyFont="1" applyAlignment="1">
      <alignment horizontal="left" vertical="center" wrapText="1"/>
    </xf>
    <xf numFmtId="0" fontId="4" fillId="0" borderId="0" xfId="0" applyFont="1"/>
    <xf numFmtId="0" fontId="3" fillId="0" borderId="0" xfId="0" applyFont="1"/>
    <xf numFmtId="0" fontId="8" fillId="0" borderId="0" xfId="0" applyFont="1"/>
    <xf numFmtId="0" fontId="9" fillId="0" borderId="0" xfId="0" applyFont="1"/>
    <xf numFmtId="0" fontId="0" fillId="0" borderId="1" xfId="0" applyBorder="1"/>
    <xf numFmtId="0" fontId="9" fillId="0" borderId="2" xfId="0" applyFont="1" applyBorder="1"/>
    <xf numFmtId="0" fontId="0" fillId="0" borderId="2" xfId="0" applyBorder="1"/>
    <xf numFmtId="0" fontId="2" fillId="0" borderId="2" xfId="0" applyFont="1" applyBorder="1"/>
    <xf numFmtId="0" fontId="8" fillId="11" borderId="4" xfId="0" applyFont="1" applyFill="1" applyBorder="1" applyAlignment="1">
      <alignment horizontal="center"/>
    </xf>
    <xf numFmtId="0" fontId="8" fillId="11" borderId="5" xfId="0" applyFont="1" applyFill="1" applyBorder="1" applyAlignment="1">
      <alignment horizontal="center"/>
    </xf>
    <xf numFmtId="0" fontId="8" fillId="6" borderId="4" xfId="0" applyFont="1" applyFill="1" applyBorder="1" applyAlignment="1">
      <alignment horizontal="center"/>
    </xf>
    <xf numFmtId="0" fontId="8" fillId="6" borderId="5" xfId="0" applyFont="1" applyFill="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10" fillId="0" borderId="3" xfId="0" applyFont="1" applyBorder="1" applyAlignment="1">
      <alignment horizontal="center" vertical="center"/>
    </xf>
    <xf numFmtId="0" fontId="8" fillId="3" borderId="6" xfId="0" applyFont="1" applyFill="1" applyBorder="1" applyAlignment="1">
      <alignment horizontal="center"/>
    </xf>
    <xf numFmtId="0" fontId="8" fillId="3" borderId="5" xfId="0" applyFont="1" applyFill="1" applyBorder="1" applyAlignment="1">
      <alignment horizontal="center"/>
    </xf>
    <xf numFmtId="0" fontId="8" fillId="8" borderId="4" xfId="0" applyFont="1" applyFill="1" applyBorder="1" applyAlignment="1">
      <alignment horizontal="center"/>
    </xf>
    <xf numFmtId="0" fontId="8" fillId="8" borderId="5" xfId="0" applyFont="1" applyFill="1" applyBorder="1" applyAlignment="1">
      <alignment horizontal="center"/>
    </xf>
    <xf numFmtId="0" fontId="8" fillId="9" borderId="4" xfId="0" applyFont="1" applyFill="1" applyBorder="1" applyAlignment="1">
      <alignment horizontal="center"/>
    </xf>
    <xf numFmtId="0" fontId="8" fillId="9" borderId="5" xfId="0" applyFont="1" applyFill="1" applyBorder="1" applyAlignment="1">
      <alignment horizontal="center"/>
    </xf>
    <xf numFmtId="0" fontId="8" fillId="10" borderId="4" xfId="0" applyFont="1" applyFill="1" applyBorder="1" applyAlignment="1">
      <alignment horizontal="center"/>
    </xf>
    <xf numFmtId="0" fontId="8" fillId="10" borderId="5" xfId="0" applyFont="1" applyFill="1" applyBorder="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5" borderId="4" xfId="0" applyFont="1" applyFill="1" applyBorder="1" applyAlignment="1">
      <alignment horizontal="center"/>
    </xf>
    <xf numFmtId="0" fontId="8" fillId="5" borderId="5" xfId="0" applyFont="1" applyFill="1" applyBorder="1" applyAlignment="1">
      <alignment horizontal="center"/>
    </xf>
    <xf numFmtId="0" fontId="1" fillId="0" borderId="0" xfId="0" applyFont="1"/>
  </cellXfs>
  <cellStyles count="1">
    <cellStyle name="Normal" xfId="0" builtinId="0"/>
  </cellStyles>
  <dxfs count="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auto="1"/>
        </patternFill>
      </fill>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dxf>
    <dxf>
      <font>
        <b val="0"/>
        <i val="0"/>
        <strike val="0"/>
        <condense val="0"/>
        <extend val="0"/>
        <outline val="0"/>
        <shadow val="0"/>
        <u val="none"/>
        <vertAlign val="baseline"/>
        <sz val="11"/>
        <color theme="1"/>
        <name val="Calibri"/>
        <scheme val="minor"/>
      </font>
      <fill>
        <patternFill patternType="none">
          <fgColor indexed="64"/>
          <bgColor auto="1"/>
        </patternFill>
      </fill>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dxf>
    <dxf>
      <font>
        <b val="0"/>
        <i val="0"/>
        <strike val="0"/>
        <condense val="0"/>
        <extend val="0"/>
        <outline val="0"/>
        <shadow val="0"/>
        <u val="none"/>
        <vertAlign val="baseline"/>
        <sz val="11"/>
        <color theme="1"/>
        <name val="Calibri"/>
        <scheme val="minor"/>
      </font>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1"/>
        <color theme="1"/>
        <name val="Calibri"/>
        <scheme val="minor"/>
      </font>
      <fill>
        <patternFill patternType="none">
          <fgColor indexed="64"/>
          <bgColor auto="1"/>
        </patternFill>
      </fill>
    </dxf>
    <dxf>
      <fill>
        <patternFill patternType="solid">
          <fgColor rgb="FFD9E2F3"/>
          <bgColor rgb="FFD9E2F3"/>
        </patternFill>
      </fill>
    </dxf>
    <dxf>
      <fill>
        <patternFill patternType="solid">
          <fgColor rgb="FFB4C6E7"/>
          <bgColor rgb="FFB4C6E7"/>
        </patternFill>
      </fill>
    </dxf>
    <dxf>
      <fill>
        <patternFill patternType="solid">
          <fgColor theme="8"/>
          <bgColor theme="8"/>
        </patternFill>
      </fill>
    </dxf>
  </dxfs>
  <tableStyles count="1">
    <tableStyle name="Table S2-style" pivot="0" count="3" xr9:uid="{00000000-0011-0000-FFFF-FFFF00000000}">
      <tableStyleElement type="headerRow" dxfId="23"/>
      <tableStyleElement type="firstRowStripe" dxfId="22"/>
      <tableStyleElement type="secondRowStripe" dxfId="21"/>
    </tableStyle>
  </tableStyles>
  <colors>
    <mruColors>
      <color rgb="FFFF7209"/>
      <color rgb="FFD6933A"/>
      <color rgb="FFBA72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2D3EAF9-311A-4BCF-8F29-58FF978793C0}" name="Table2" displayName="Table2" ref="A1:I55" totalsRowShown="0" headerRowDxfId="20" dataDxfId="19">
  <autoFilter ref="A1:I55" xr:uid="{92D3EAF9-311A-4BCF-8F29-58FF978793C0}"/>
  <tableColumns count="9">
    <tableColumn id="1" xr3:uid="{7C41970F-130F-4814-95B9-5679866FDDAE}" name="Site" dataDxfId="18"/>
    <tableColumn id="2" xr3:uid="{39B90E87-9E44-401E-87C9-73070D022072}" name="Country" dataDxfId="17"/>
    <tableColumn id="3" xr3:uid="{B810AB9F-A702-488F-8991-C285D60F7157}" name="Map ID number" dataDxfId="16"/>
    <tableColumn id="4" xr3:uid="{CA84770B-7581-4418-BEA1-3C11AA033D68}" name="long DD" dataDxfId="15"/>
    <tableColumn id="5" xr3:uid="{5F20C9D0-2DF7-4E11-B179-049690E2B312}" name="lat DD" dataDxfId="14"/>
    <tableColumn id="6" xr3:uid="{111E3AFC-F9DF-4E24-9AEC-51850CB025D8}" name="included" dataDxfId="13"/>
    <tableColumn id="7" xr3:uid="{ABF372AF-E912-42AB-8B8C-F7E1F255B632}" name="Data availability" dataDxfId="12"/>
    <tableColumn id="8" xr3:uid="{EF9B2BF5-00FF-4759-842A-AE8152B0BB0D}" name="Source/Neotoma dataset ID" dataDxfId="11"/>
    <tableColumn id="9" xr3:uid="{35E390F1-E4F0-4D03-B131-464DF50BF174}" name="References" dataDxfId="10"/>
  </tableColumns>
  <tableStyleInfo name="Table S2-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P26">
  <tableColumns count="16">
    <tableColumn id="1" xr3:uid="{00000000-0010-0000-0000-000001000000}" name="Site"/>
    <tableColumn id="2" xr3:uid="{00000000-0010-0000-0000-000002000000}" name="Island"/>
    <tableColumn id="3" xr3:uid="{00000000-0010-0000-0000-000003000000}" name="long DD"/>
    <tableColumn id="4" xr3:uid="{00000000-0010-0000-0000-000004000000}" name="lat DD"/>
    <tableColumn id="5" xr3:uid="{00000000-0010-0000-0000-000005000000}" name="Dataset_ID"/>
    <tableColumn id="6" xr3:uid="{00000000-0010-0000-0000-000006000000}" name="Memory"/>
    <tableColumn id="7" xr3:uid="{00000000-0010-0000-0000-000007000000}" name="Resolution.cm"/>
    <tableColumn id="8" xr3:uid="{00000000-0010-0000-0000-000008000000}" name="N. sections"/>
    <tableColumn id="9" xr3:uid="{00000000-0010-0000-0000-000009000000}" name="Top depth"/>
    <tableColumn id="10" xr3:uid="{00000000-0010-0000-0000-00000A000000}" name="DeltaR"/>
    <tableColumn id="11" xr3:uid="{00000000-0010-0000-0000-00000B000000}" name="DeltaSTD"/>
    <tableColumn id="12" xr3:uid="{00000000-0010-0000-0000-00000C000000}" name="Starting.age"/>
    <tableColumn id="13" xr3:uid="{00000000-0010-0000-0000-00000D000000}" name="Acc.mean"/>
    <tableColumn id="14" xr3:uid="{00000000-0010-0000-0000-00000E000000}" name="Hiatus.depth"/>
    <tableColumn id="15" xr3:uid="{00000000-0010-0000-0000-00000F000000}" name="Boundary"/>
    <tableColumn id="16" xr3:uid="{00000000-0010-0000-0000-000010000000}" name="ref"/>
  </tableColumns>
  <tableStyleInfo name="Table S2-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1"/>
  <sheetViews>
    <sheetView tabSelected="1" workbookViewId="0"/>
  </sheetViews>
  <sheetFormatPr defaultColWidth="14.44140625" defaultRowHeight="15" customHeight="1" x14ac:dyDescent="0.3"/>
  <cols>
    <col min="1" max="1" width="30.33203125" customWidth="1"/>
    <col min="2" max="3" width="21.6640625" customWidth="1"/>
    <col min="4" max="4" width="20" customWidth="1"/>
    <col min="5" max="5" width="20.33203125" customWidth="1"/>
    <col min="6" max="6" width="21" customWidth="1"/>
    <col min="7" max="7" width="15.77734375" customWidth="1"/>
    <col min="8" max="8" width="25.77734375" customWidth="1"/>
    <col min="9" max="9" width="12" customWidth="1"/>
    <col min="10" max="26" width="8.6640625" customWidth="1"/>
  </cols>
  <sheetData>
    <row r="1" spans="1:9" ht="14.25" customHeight="1" x14ac:dyDescent="0.3">
      <c r="A1" s="39" t="s">
        <v>740</v>
      </c>
      <c r="B1" s="6" t="s">
        <v>0</v>
      </c>
      <c r="C1" s="2" t="s">
        <v>1</v>
      </c>
      <c r="D1" s="2" t="s">
        <v>2</v>
      </c>
      <c r="E1" s="2" t="s">
        <v>3</v>
      </c>
      <c r="F1" s="6" t="s">
        <v>4</v>
      </c>
      <c r="G1" s="6" t="s">
        <v>5</v>
      </c>
      <c r="H1" s="3" t="s">
        <v>6</v>
      </c>
      <c r="I1" s="6" t="s">
        <v>7</v>
      </c>
    </row>
    <row r="2" spans="1:9" ht="14.25" customHeight="1" x14ac:dyDescent="0.3">
      <c r="A2" s="6" t="s">
        <v>8</v>
      </c>
      <c r="B2" s="6" t="s">
        <v>9</v>
      </c>
      <c r="C2" s="2">
        <v>1</v>
      </c>
      <c r="D2" s="2">
        <v>1.4350000000000001</v>
      </c>
      <c r="E2" s="2">
        <v>38.915833300000003</v>
      </c>
      <c r="F2" s="6" t="s">
        <v>10</v>
      </c>
      <c r="G2" s="6" t="s">
        <v>11</v>
      </c>
      <c r="H2" s="3">
        <v>49259</v>
      </c>
      <c r="I2" s="10" t="s">
        <v>15</v>
      </c>
    </row>
    <row r="3" spans="1:9" ht="14.25" customHeight="1" x14ac:dyDescent="0.3">
      <c r="A3" s="6" t="s">
        <v>13</v>
      </c>
      <c r="B3" s="6" t="s">
        <v>9</v>
      </c>
      <c r="C3" s="2">
        <v>2</v>
      </c>
      <c r="D3" s="2">
        <v>1.4510000000000001</v>
      </c>
      <c r="E3" s="2">
        <v>38.917999999999999</v>
      </c>
      <c r="F3" s="6" t="s">
        <v>10</v>
      </c>
      <c r="G3" s="6" t="s">
        <v>10</v>
      </c>
      <c r="H3" s="3" t="s">
        <v>14</v>
      </c>
      <c r="I3" t="s">
        <v>102</v>
      </c>
    </row>
    <row r="4" spans="1:9" ht="14.25" customHeight="1" x14ac:dyDescent="0.3">
      <c r="A4" s="6" t="s">
        <v>16</v>
      </c>
      <c r="B4" s="6" t="s">
        <v>9</v>
      </c>
      <c r="C4" s="2">
        <v>3</v>
      </c>
      <c r="D4" s="2">
        <v>2.633</v>
      </c>
      <c r="E4" s="2">
        <v>39.417000000000002</v>
      </c>
      <c r="F4" s="6" t="s">
        <v>10</v>
      </c>
      <c r="G4" s="6" t="s">
        <v>10</v>
      </c>
      <c r="H4" s="3" t="s">
        <v>14</v>
      </c>
      <c r="I4" s="10" t="s">
        <v>45</v>
      </c>
    </row>
    <row r="5" spans="1:9" ht="14.25" customHeight="1" x14ac:dyDescent="0.3">
      <c r="A5" s="6" t="s">
        <v>17</v>
      </c>
      <c r="B5" s="6" t="s">
        <v>9</v>
      </c>
      <c r="C5" s="2">
        <v>4</v>
      </c>
      <c r="D5" s="2">
        <v>3.0920749999999999</v>
      </c>
      <c r="E5" s="2">
        <v>39.795675000000003</v>
      </c>
      <c r="F5" s="6" t="s">
        <v>11</v>
      </c>
      <c r="G5" s="6" t="s">
        <v>11</v>
      </c>
      <c r="H5" s="3" t="s">
        <v>14</v>
      </c>
      <c r="I5" s="10" t="s">
        <v>30</v>
      </c>
    </row>
    <row r="6" spans="1:9" ht="14.25" customHeight="1" x14ac:dyDescent="0.3">
      <c r="A6" s="6" t="s">
        <v>18</v>
      </c>
      <c r="B6" s="6" t="s">
        <v>9</v>
      </c>
      <c r="C6" s="2">
        <v>5</v>
      </c>
      <c r="D6" s="2">
        <v>3.1190000000000002</v>
      </c>
      <c r="E6" s="2">
        <v>39.792999999999999</v>
      </c>
      <c r="F6" s="6" t="s">
        <v>10</v>
      </c>
      <c r="G6" s="6" t="s">
        <v>11</v>
      </c>
      <c r="H6" s="3">
        <v>22628</v>
      </c>
      <c r="I6" s="10" t="s">
        <v>19</v>
      </c>
    </row>
    <row r="7" spans="1:9" ht="14.25" customHeight="1" x14ac:dyDescent="0.3">
      <c r="A7" s="6" t="s">
        <v>20</v>
      </c>
      <c r="B7" s="6" t="s">
        <v>9</v>
      </c>
      <c r="C7" s="2">
        <v>6</v>
      </c>
      <c r="D7" s="2">
        <v>3.9590000000000001</v>
      </c>
      <c r="E7" s="2">
        <v>39.941000000000003</v>
      </c>
      <c r="F7" s="6" t="s">
        <v>11</v>
      </c>
      <c r="G7" s="6" t="s">
        <v>11</v>
      </c>
      <c r="H7" s="3">
        <v>3668</v>
      </c>
      <c r="I7" s="10" t="s">
        <v>94</v>
      </c>
    </row>
    <row r="8" spans="1:9" ht="14.25" customHeight="1" x14ac:dyDescent="0.3">
      <c r="A8" s="6" t="s">
        <v>22</v>
      </c>
      <c r="B8" s="6" t="s">
        <v>9</v>
      </c>
      <c r="C8" s="2">
        <v>7</v>
      </c>
      <c r="D8" s="2">
        <v>3.9649999999999999</v>
      </c>
      <c r="E8" s="2">
        <v>39.936999999999998</v>
      </c>
      <c r="F8" s="6" t="s">
        <v>11</v>
      </c>
      <c r="G8" s="6" t="s">
        <v>11</v>
      </c>
      <c r="H8" s="3">
        <v>4060</v>
      </c>
      <c r="I8" s="10" t="s">
        <v>96</v>
      </c>
    </row>
    <row r="9" spans="1:9" ht="14.25" customHeight="1" x14ac:dyDescent="0.3">
      <c r="A9" s="6" t="s">
        <v>24</v>
      </c>
      <c r="B9" s="6" t="s">
        <v>9</v>
      </c>
      <c r="C9" s="2">
        <v>8</v>
      </c>
      <c r="D9" s="2">
        <v>4.0270000000000001</v>
      </c>
      <c r="E9" s="2">
        <v>39.924999999999997</v>
      </c>
      <c r="F9" s="6" t="s">
        <v>10</v>
      </c>
      <c r="G9" s="6" t="s">
        <v>11</v>
      </c>
      <c r="H9" s="3">
        <v>4447</v>
      </c>
      <c r="I9" s="10" t="s">
        <v>98</v>
      </c>
    </row>
    <row r="10" spans="1:9" ht="14.25" customHeight="1" x14ac:dyDescent="0.3">
      <c r="A10" s="6" t="s">
        <v>26</v>
      </c>
      <c r="B10" s="6" t="s">
        <v>9</v>
      </c>
      <c r="C10" s="2">
        <v>9</v>
      </c>
      <c r="D10" s="2">
        <v>4.1260000000000003</v>
      </c>
      <c r="E10" s="2">
        <v>39.875</v>
      </c>
      <c r="F10" s="6" t="s">
        <v>10</v>
      </c>
      <c r="G10" s="6" t="s">
        <v>11</v>
      </c>
      <c r="H10" s="3">
        <v>4101</v>
      </c>
      <c r="I10" s="10" t="s">
        <v>92</v>
      </c>
    </row>
    <row r="11" spans="1:9" ht="14.25" customHeight="1" x14ac:dyDescent="0.3">
      <c r="A11" s="6" t="s">
        <v>28</v>
      </c>
      <c r="B11" s="6" t="s">
        <v>9</v>
      </c>
      <c r="C11" s="2">
        <v>10</v>
      </c>
      <c r="D11" s="2">
        <v>4.1310000000000002</v>
      </c>
      <c r="E11" s="2">
        <v>39.871000000000002</v>
      </c>
      <c r="F11" s="6" t="s">
        <v>11</v>
      </c>
      <c r="G11" s="6" t="s">
        <v>11</v>
      </c>
      <c r="H11" s="3">
        <v>3999</v>
      </c>
      <c r="I11" s="10" t="s">
        <v>100</v>
      </c>
    </row>
    <row r="12" spans="1:9" ht="14.25" customHeight="1" x14ac:dyDescent="0.3">
      <c r="A12" s="13" t="s">
        <v>169</v>
      </c>
      <c r="B12" s="13" t="s">
        <v>9</v>
      </c>
      <c r="C12" s="2">
        <v>11</v>
      </c>
      <c r="D12" s="2">
        <v>4.2060000000000004</v>
      </c>
      <c r="E12" s="2">
        <v>39.989833300000001</v>
      </c>
      <c r="F12" s="13" t="s">
        <v>10</v>
      </c>
      <c r="G12" s="13" t="s">
        <v>10</v>
      </c>
      <c r="H12" s="3" t="s">
        <v>14</v>
      </c>
      <c r="I12" s="10" t="s">
        <v>170</v>
      </c>
    </row>
    <row r="13" spans="1:9" ht="14.25" customHeight="1" x14ac:dyDescent="0.3">
      <c r="A13" s="6" t="s">
        <v>29</v>
      </c>
      <c r="B13" s="6" t="s">
        <v>9</v>
      </c>
      <c r="C13" s="2">
        <v>12</v>
      </c>
      <c r="D13" s="2">
        <v>4.2586111000000004</v>
      </c>
      <c r="E13" s="2">
        <v>39.948055600000004</v>
      </c>
      <c r="F13" s="6" t="s">
        <v>11</v>
      </c>
      <c r="G13" s="6" t="s">
        <v>11</v>
      </c>
      <c r="H13" s="3">
        <v>49263</v>
      </c>
      <c r="I13" s="10" t="s">
        <v>15</v>
      </c>
    </row>
    <row r="14" spans="1:9" ht="14.25" customHeight="1" x14ac:dyDescent="0.3">
      <c r="A14" s="6" t="s">
        <v>31</v>
      </c>
      <c r="B14" s="6" t="s">
        <v>32</v>
      </c>
      <c r="C14" s="2">
        <v>13</v>
      </c>
      <c r="D14" s="2">
        <v>9.4036000000000008</v>
      </c>
      <c r="E14" s="2">
        <v>43.005830000000003</v>
      </c>
      <c r="F14" s="6" t="s">
        <v>10</v>
      </c>
      <c r="G14" s="6" t="s">
        <v>11</v>
      </c>
      <c r="H14" s="3">
        <v>58737</v>
      </c>
      <c r="I14" s="6" t="s">
        <v>135</v>
      </c>
    </row>
    <row r="15" spans="1:9" ht="14.25" customHeight="1" x14ac:dyDescent="0.3">
      <c r="A15" s="6" t="s">
        <v>33</v>
      </c>
      <c r="B15" s="6" t="s">
        <v>32</v>
      </c>
      <c r="C15" s="2">
        <v>14</v>
      </c>
      <c r="D15" s="2">
        <v>9.2040000000000006</v>
      </c>
      <c r="E15" s="2">
        <v>42.723999999999997</v>
      </c>
      <c r="F15" s="6" t="s">
        <v>10</v>
      </c>
      <c r="G15" s="6" t="s">
        <v>11</v>
      </c>
      <c r="H15" s="3">
        <v>58871</v>
      </c>
      <c r="I15" s="10" t="s">
        <v>53</v>
      </c>
    </row>
    <row r="16" spans="1:9" ht="14.25" customHeight="1" x14ac:dyDescent="0.3">
      <c r="A16" s="6" t="s">
        <v>35</v>
      </c>
      <c r="B16" s="6" t="s">
        <v>32</v>
      </c>
      <c r="C16" s="2">
        <v>15</v>
      </c>
      <c r="D16" s="2">
        <v>9.3043598000000003</v>
      </c>
      <c r="E16" s="2">
        <v>42.672183400000002</v>
      </c>
      <c r="F16" s="6" t="s">
        <v>11</v>
      </c>
      <c r="G16" s="6" t="s">
        <v>11</v>
      </c>
      <c r="H16" s="3">
        <v>49609</v>
      </c>
      <c r="I16" s="10" t="s">
        <v>69</v>
      </c>
    </row>
    <row r="17" spans="1:9" ht="14.25" customHeight="1" x14ac:dyDescent="0.3">
      <c r="A17" s="6" t="s">
        <v>37</v>
      </c>
      <c r="B17" s="6" t="s">
        <v>32</v>
      </c>
      <c r="C17" s="2">
        <v>16</v>
      </c>
      <c r="D17" s="11">
        <v>9.0822199999999995</v>
      </c>
      <c r="E17" s="2">
        <v>42.65278</v>
      </c>
      <c r="F17" s="6" t="s">
        <v>10</v>
      </c>
      <c r="G17" s="6" t="s">
        <v>11</v>
      </c>
      <c r="H17" s="3">
        <v>58745</v>
      </c>
      <c r="I17" s="10" t="s">
        <v>53</v>
      </c>
    </row>
    <row r="18" spans="1:9" ht="14.25" customHeight="1" x14ac:dyDescent="0.3">
      <c r="A18" s="6" t="s">
        <v>38</v>
      </c>
      <c r="B18" s="6" t="s">
        <v>32</v>
      </c>
      <c r="C18" s="2">
        <v>17</v>
      </c>
      <c r="D18" s="2">
        <v>9.0586099999999998</v>
      </c>
      <c r="E18" s="2">
        <v>42.659439999999996</v>
      </c>
      <c r="F18" s="6" t="s">
        <v>10</v>
      </c>
      <c r="G18" s="6" t="s">
        <v>11</v>
      </c>
      <c r="H18" s="3">
        <v>58821</v>
      </c>
      <c r="I18" t="s">
        <v>64</v>
      </c>
    </row>
    <row r="19" spans="1:9" ht="14.25" customHeight="1" x14ac:dyDescent="0.3">
      <c r="A19" s="6" t="s">
        <v>39</v>
      </c>
      <c r="B19" s="6" t="s">
        <v>32</v>
      </c>
      <c r="C19" s="2">
        <v>18</v>
      </c>
      <c r="D19" s="2">
        <v>8.8140000000000001</v>
      </c>
      <c r="E19" s="2">
        <v>42.601999999999997</v>
      </c>
      <c r="F19" s="6" t="s">
        <v>11</v>
      </c>
      <c r="G19" s="6" t="s">
        <v>11</v>
      </c>
      <c r="H19" s="3" t="s">
        <v>14</v>
      </c>
      <c r="I19" s="10" t="s">
        <v>51</v>
      </c>
    </row>
    <row r="20" spans="1:9" ht="14.25" customHeight="1" x14ac:dyDescent="0.3">
      <c r="A20" s="6" t="s">
        <v>41</v>
      </c>
      <c r="B20" s="6" t="s">
        <v>32</v>
      </c>
      <c r="C20" s="2">
        <v>19</v>
      </c>
      <c r="D20" s="2">
        <v>8.6809999999999992</v>
      </c>
      <c r="E20" s="2">
        <v>42.472999999999999</v>
      </c>
      <c r="F20" s="6" t="s">
        <v>11</v>
      </c>
      <c r="G20" s="6" t="s">
        <v>11</v>
      </c>
      <c r="H20" s="3" t="s">
        <v>42</v>
      </c>
      <c r="I20" s="10" t="s">
        <v>140</v>
      </c>
    </row>
    <row r="21" spans="1:9" ht="14.25" customHeight="1" x14ac:dyDescent="0.3">
      <c r="A21" s="6" t="s">
        <v>44</v>
      </c>
      <c r="B21" s="6" t="s">
        <v>32</v>
      </c>
      <c r="C21" s="2">
        <v>20</v>
      </c>
      <c r="D21" s="2">
        <v>8.6609999999999996</v>
      </c>
      <c r="E21" s="2">
        <v>42.417999999999999</v>
      </c>
      <c r="F21" s="6" t="s">
        <v>11</v>
      </c>
      <c r="G21" s="6" t="s">
        <v>11</v>
      </c>
      <c r="H21" s="3" t="s">
        <v>42</v>
      </c>
      <c r="I21" t="s">
        <v>27</v>
      </c>
    </row>
    <row r="22" spans="1:9" ht="14.25" customHeight="1" x14ac:dyDescent="0.3">
      <c r="A22" s="6" t="s">
        <v>46</v>
      </c>
      <c r="B22" s="6" t="s">
        <v>32</v>
      </c>
      <c r="C22" s="2">
        <v>21</v>
      </c>
      <c r="D22" s="2">
        <v>8.6140000000000008</v>
      </c>
      <c r="E22" s="2">
        <v>42.35</v>
      </c>
      <c r="F22" s="6" t="s">
        <v>11</v>
      </c>
      <c r="G22" s="6" t="s">
        <v>11</v>
      </c>
      <c r="H22" s="3" t="s">
        <v>42</v>
      </c>
      <c r="I22" t="s">
        <v>27</v>
      </c>
    </row>
    <row r="23" spans="1:9" ht="14.25" customHeight="1" x14ac:dyDescent="0.3">
      <c r="A23" s="6" t="s">
        <v>48</v>
      </c>
      <c r="B23" s="6" t="s">
        <v>32</v>
      </c>
      <c r="C23" s="2">
        <v>22</v>
      </c>
      <c r="D23" s="2">
        <v>8.9459999999999997</v>
      </c>
      <c r="E23" s="2">
        <v>42.204999999999998</v>
      </c>
      <c r="F23" s="6" t="s">
        <v>11</v>
      </c>
      <c r="G23" s="6" t="s">
        <v>11</v>
      </c>
      <c r="H23" s="3">
        <v>58764</v>
      </c>
      <c r="I23" s="2" t="s">
        <v>56</v>
      </c>
    </row>
    <row r="24" spans="1:9" ht="14.25" customHeight="1" x14ac:dyDescent="0.3">
      <c r="A24" s="6" t="s">
        <v>50</v>
      </c>
      <c r="B24" s="6" t="s">
        <v>32</v>
      </c>
      <c r="C24" s="2">
        <v>23</v>
      </c>
      <c r="D24" s="2">
        <v>8.9794400000000003</v>
      </c>
      <c r="E24" s="2">
        <v>42.222499999999997</v>
      </c>
      <c r="F24" s="6" t="s">
        <v>10</v>
      </c>
      <c r="G24" s="6" t="s">
        <v>11</v>
      </c>
      <c r="H24" s="3">
        <v>24391</v>
      </c>
      <c r="I24" s="10" t="s">
        <v>60</v>
      </c>
    </row>
    <row r="25" spans="1:9" ht="14.25" customHeight="1" x14ac:dyDescent="0.3">
      <c r="A25" s="6" t="s">
        <v>52</v>
      </c>
      <c r="B25" s="6" t="s">
        <v>32</v>
      </c>
      <c r="C25" s="2">
        <v>24</v>
      </c>
      <c r="D25" s="2">
        <v>9.0119399999999992</v>
      </c>
      <c r="E25" s="2">
        <v>42.212220000000002</v>
      </c>
      <c r="F25" s="6" t="s">
        <v>10</v>
      </c>
      <c r="G25" s="6" t="s">
        <v>11</v>
      </c>
      <c r="H25" s="3">
        <v>58746</v>
      </c>
      <c r="I25" t="s">
        <v>64</v>
      </c>
    </row>
    <row r="26" spans="1:9" ht="14.25" customHeight="1" x14ac:dyDescent="0.3">
      <c r="A26" s="6" t="s">
        <v>54</v>
      </c>
      <c r="B26" s="6" t="s">
        <v>32</v>
      </c>
      <c r="C26" s="2">
        <v>25</v>
      </c>
      <c r="D26" s="2">
        <v>9.3463899999999995</v>
      </c>
      <c r="E26" s="2">
        <v>42.336390000000002</v>
      </c>
      <c r="F26" s="6" t="s">
        <v>10</v>
      </c>
      <c r="G26" s="6" t="s">
        <v>11</v>
      </c>
      <c r="H26" s="3">
        <v>58744</v>
      </c>
      <c r="I26" t="s">
        <v>58</v>
      </c>
    </row>
    <row r="27" spans="1:9" ht="14.25" customHeight="1" x14ac:dyDescent="0.3">
      <c r="A27" s="6" t="s">
        <v>55</v>
      </c>
      <c r="B27" s="6" t="s">
        <v>32</v>
      </c>
      <c r="C27" s="2">
        <v>26</v>
      </c>
      <c r="D27" s="2">
        <v>9.1340000000000003</v>
      </c>
      <c r="E27" s="2">
        <v>42.066000000000003</v>
      </c>
      <c r="F27" s="6" t="s">
        <v>11</v>
      </c>
      <c r="G27" s="6" t="s">
        <v>11</v>
      </c>
      <c r="H27" s="3">
        <v>49143</v>
      </c>
      <c r="I27" s="10" t="s">
        <v>34</v>
      </c>
    </row>
    <row r="28" spans="1:9" ht="14.25" customHeight="1" x14ac:dyDescent="0.3">
      <c r="A28" s="6" t="s">
        <v>57</v>
      </c>
      <c r="B28" s="6" t="s">
        <v>32</v>
      </c>
      <c r="C28" s="2">
        <v>27</v>
      </c>
      <c r="D28" s="2">
        <v>9.5250000000000004</v>
      </c>
      <c r="E28" s="2">
        <v>42.093000000000004</v>
      </c>
      <c r="F28" s="6" t="s">
        <v>10</v>
      </c>
      <c r="G28" s="6" t="s">
        <v>10</v>
      </c>
      <c r="H28" s="3" t="s">
        <v>14</v>
      </c>
      <c r="I28" s="10" t="s">
        <v>23</v>
      </c>
    </row>
    <row r="29" spans="1:9" ht="14.25" customHeight="1" x14ac:dyDescent="0.3">
      <c r="A29" s="6" t="s">
        <v>59</v>
      </c>
      <c r="B29" s="6" t="s">
        <v>32</v>
      </c>
      <c r="C29" s="2">
        <v>28</v>
      </c>
      <c r="D29" s="2">
        <v>9.4133545999999892</v>
      </c>
      <c r="E29" s="2">
        <v>41.959299899999998</v>
      </c>
      <c r="F29" s="6" t="s">
        <v>10</v>
      </c>
      <c r="G29" s="6" t="s">
        <v>10</v>
      </c>
      <c r="H29" s="3" t="s">
        <v>14</v>
      </c>
      <c r="I29" s="10" t="s">
        <v>69</v>
      </c>
    </row>
    <row r="30" spans="1:9" ht="14.25" customHeight="1" x14ac:dyDescent="0.3">
      <c r="A30" s="6" t="s">
        <v>61</v>
      </c>
      <c r="B30" s="6" t="s">
        <v>32</v>
      </c>
      <c r="C30" s="2">
        <v>29</v>
      </c>
      <c r="D30" s="2">
        <v>9.1752780000000005</v>
      </c>
      <c r="E30" s="2">
        <v>41.875556000000003</v>
      </c>
      <c r="F30" s="6" t="s">
        <v>11</v>
      </c>
      <c r="G30" s="6" t="s">
        <v>11</v>
      </c>
      <c r="H30" s="3">
        <v>58751</v>
      </c>
      <c r="I30" s="6" t="s">
        <v>58</v>
      </c>
    </row>
    <row r="31" spans="1:9" ht="14.25" customHeight="1" x14ac:dyDescent="0.3">
      <c r="A31" s="6" t="s">
        <v>62</v>
      </c>
      <c r="B31" s="6" t="s">
        <v>32</v>
      </c>
      <c r="C31" s="2">
        <v>30</v>
      </c>
      <c r="D31" s="2">
        <v>8.8480000000000008</v>
      </c>
      <c r="E31" s="2">
        <v>41.726999999999997</v>
      </c>
      <c r="F31" s="6" t="s">
        <v>10</v>
      </c>
      <c r="G31" s="6" t="s">
        <v>10</v>
      </c>
      <c r="H31" s="3" t="s">
        <v>14</v>
      </c>
      <c r="I31" s="10" t="s">
        <v>90</v>
      </c>
    </row>
    <row r="32" spans="1:9" ht="14.25" customHeight="1" x14ac:dyDescent="0.3">
      <c r="A32" s="6" t="s">
        <v>63</v>
      </c>
      <c r="B32" s="6" t="s">
        <v>32</v>
      </c>
      <c r="C32" s="2">
        <v>31</v>
      </c>
      <c r="D32" s="2">
        <v>9.0894399999999909</v>
      </c>
      <c r="E32" s="2">
        <v>41.584719999999997</v>
      </c>
      <c r="F32" s="6" t="s">
        <v>10</v>
      </c>
      <c r="G32" s="6" t="s">
        <v>11</v>
      </c>
      <c r="H32" s="3">
        <v>24366</v>
      </c>
      <c r="I32" s="10" t="s">
        <v>60</v>
      </c>
    </row>
    <row r="33" spans="1:9" ht="14.25" customHeight="1" x14ac:dyDescent="0.3">
      <c r="A33" s="6" t="s">
        <v>65</v>
      </c>
      <c r="B33" s="6" t="s">
        <v>32</v>
      </c>
      <c r="C33" s="2">
        <v>32</v>
      </c>
      <c r="D33" s="2">
        <v>9.2198323999999996</v>
      </c>
      <c r="E33" s="2">
        <v>41.375405499999999</v>
      </c>
      <c r="F33" s="6" t="s">
        <v>10</v>
      </c>
      <c r="G33" s="6" t="s">
        <v>11</v>
      </c>
      <c r="H33" s="3">
        <v>52411</v>
      </c>
      <c r="I33" s="10" t="s">
        <v>69</v>
      </c>
    </row>
    <row r="34" spans="1:9" ht="14.25" customHeight="1" x14ac:dyDescent="0.3">
      <c r="A34" s="6" t="s">
        <v>66</v>
      </c>
      <c r="B34" s="6" t="s">
        <v>32</v>
      </c>
      <c r="C34" s="2">
        <v>33</v>
      </c>
      <c r="D34" s="2">
        <v>9.2206919000000003</v>
      </c>
      <c r="E34" s="2">
        <v>41.373322199999997</v>
      </c>
      <c r="F34" s="6" t="s">
        <v>10</v>
      </c>
      <c r="G34" s="6" t="s">
        <v>11</v>
      </c>
      <c r="H34" s="3">
        <v>49618</v>
      </c>
      <c r="I34" s="10" t="s">
        <v>69</v>
      </c>
    </row>
    <row r="35" spans="1:9" ht="14.25" customHeight="1" x14ac:dyDescent="0.3">
      <c r="A35" s="6" t="s">
        <v>67</v>
      </c>
      <c r="B35" s="6" t="s">
        <v>32</v>
      </c>
      <c r="C35" s="2">
        <v>34</v>
      </c>
      <c r="D35" s="2">
        <v>9.2629999999999999</v>
      </c>
      <c r="E35" s="2">
        <v>41.371000000000002</v>
      </c>
      <c r="F35" s="6" t="s">
        <v>10</v>
      </c>
      <c r="G35" s="6" t="s">
        <v>10</v>
      </c>
      <c r="H35" s="3" t="s">
        <v>14</v>
      </c>
      <c r="I35" s="10" t="s">
        <v>49</v>
      </c>
    </row>
    <row r="36" spans="1:9" ht="14.25" customHeight="1" x14ac:dyDescent="0.3">
      <c r="A36" s="6" t="s">
        <v>68</v>
      </c>
      <c r="B36" s="6" t="s">
        <v>32</v>
      </c>
      <c r="C36" s="2">
        <v>35</v>
      </c>
      <c r="D36" s="2">
        <v>9.3043598000000003</v>
      </c>
      <c r="E36" s="2">
        <v>41.374801699999999</v>
      </c>
      <c r="F36" s="6" t="s">
        <v>10</v>
      </c>
      <c r="G36" s="6" t="s">
        <v>11</v>
      </c>
      <c r="H36" s="3">
        <v>49614</v>
      </c>
      <c r="I36" s="10" t="s">
        <v>69</v>
      </c>
    </row>
    <row r="37" spans="1:9" ht="14.25" customHeight="1" x14ac:dyDescent="0.3">
      <c r="A37" s="6" t="s">
        <v>70</v>
      </c>
      <c r="B37" s="6" t="s">
        <v>71</v>
      </c>
      <c r="C37" s="2">
        <v>36</v>
      </c>
      <c r="D37" s="2">
        <v>8.2253056000000004</v>
      </c>
      <c r="E37" s="2">
        <v>40.680500000000002</v>
      </c>
      <c r="F37" s="6" t="s">
        <v>11</v>
      </c>
      <c r="G37" s="6" t="s">
        <v>11</v>
      </c>
      <c r="H37" s="3">
        <v>57773</v>
      </c>
      <c r="I37" s="10" t="s">
        <v>47</v>
      </c>
    </row>
    <row r="38" spans="1:9" ht="14.25" customHeight="1" x14ac:dyDescent="0.3">
      <c r="A38" s="6" t="s">
        <v>72</v>
      </c>
      <c r="B38" s="6" t="s">
        <v>71</v>
      </c>
      <c r="C38" s="2">
        <v>37</v>
      </c>
      <c r="D38" s="2">
        <v>9.7333619999999996</v>
      </c>
      <c r="E38" s="2">
        <v>40.643774999999998</v>
      </c>
      <c r="F38" s="6" t="s">
        <v>10</v>
      </c>
      <c r="G38" s="6" t="s">
        <v>11</v>
      </c>
      <c r="H38" s="3" t="s">
        <v>42</v>
      </c>
      <c r="I38" s="12" t="s">
        <v>136</v>
      </c>
    </row>
    <row r="39" spans="1:9" ht="14.25" customHeight="1" x14ac:dyDescent="0.3">
      <c r="A39" s="6" t="s">
        <v>73</v>
      </c>
      <c r="B39" s="6" t="s">
        <v>71</v>
      </c>
      <c r="C39" s="2">
        <v>38</v>
      </c>
      <c r="D39" s="2">
        <v>9.7880000000000003</v>
      </c>
      <c r="E39" s="2">
        <v>40.457000000000001</v>
      </c>
      <c r="F39" s="6" t="s">
        <v>11</v>
      </c>
      <c r="G39" s="6" t="s">
        <v>11</v>
      </c>
      <c r="H39" s="3">
        <v>47537</v>
      </c>
      <c r="I39" s="10" t="s">
        <v>12</v>
      </c>
    </row>
    <row r="40" spans="1:9" ht="14.25" customHeight="1" x14ac:dyDescent="0.3">
      <c r="A40" s="6" t="s">
        <v>74</v>
      </c>
      <c r="B40" s="6" t="s">
        <v>71</v>
      </c>
      <c r="C40" s="2">
        <v>39</v>
      </c>
      <c r="D40" s="2">
        <v>8.5355869999999996</v>
      </c>
      <c r="E40" s="2">
        <v>39.908780999999998</v>
      </c>
      <c r="F40" s="6" t="s">
        <v>10</v>
      </c>
      <c r="G40" s="6" t="s">
        <v>11</v>
      </c>
      <c r="H40" s="3" t="s">
        <v>42</v>
      </c>
      <c r="I40" s="10" t="s">
        <v>36</v>
      </c>
    </row>
    <row r="41" spans="1:9" ht="14.25" customHeight="1" x14ac:dyDescent="0.3">
      <c r="A41" s="6" t="s">
        <v>75</v>
      </c>
      <c r="B41" s="6" t="s">
        <v>71</v>
      </c>
      <c r="C41" s="2">
        <v>40</v>
      </c>
      <c r="D41" s="2">
        <v>8.4700000000000006</v>
      </c>
      <c r="E41" s="2">
        <v>39.9</v>
      </c>
      <c r="F41" s="6" t="s">
        <v>11</v>
      </c>
      <c r="G41" s="6" t="s">
        <v>11</v>
      </c>
      <c r="H41" s="3" t="s">
        <v>42</v>
      </c>
      <c r="I41" s="10" t="s">
        <v>25</v>
      </c>
    </row>
    <row r="42" spans="1:9" ht="14.25" customHeight="1" x14ac:dyDescent="0.3">
      <c r="A42" s="6" t="s">
        <v>77</v>
      </c>
      <c r="B42" s="6" t="s">
        <v>71</v>
      </c>
      <c r="C42" s="2">
        <v>41</v>
      </c>
      <c r="D42" s="2">
        <v>8.51</v>
      </c>
      <c r="E42" s="2">
        <v>39.729999999999997</v>
      </c>
      <c r="F42" s="6" t="s">
        <v>11</v>
      </c>
      <c r="G42" s="6" t="s">
        <v>11</v>
      </c>
      <c r="H42" s="3" t="s">
        <v>42</v>
      </c>
      <c r="I42" s="6" t="s">
        <v>137</v>
      </c>
    </row>
    <row r="43" spans="1:9" ht="14.25" customHeight="1" x14ac:dyDescent="0.3">
      <c r="A43" s="6" t="s">
        <v>78</v>
      </c>
      <c r="B43" s="6" t="s">
        <v>71</v>
      </c>
      <c r="C43" s="2">
        <v>42</v>
      </c>
      <c r="D43" s="2">
        <v>9.0109999999999904</v>
      </c>
      <c r="E43" s="2">
        <v>38.991</v>
      </c>
      <c r="F43" s="6" t="s">
        <v>10</v>
      </c>
      <c r="G43" s="6" t="s">
        <v>11</v>
      </c>
      <c r="H43" s="3" t="s">
        <v>42</v>
      </c>
      <c r="I43" t="s">
        <v>88</v>
      </c>
    </row>
    <row r="44" spans="1:9" ht="14.25" customHeight="1" x14ac:dyDescent="0.3">
      <c r="A44" s="6" t="s">
        <v>80</v>
      </c>
      <c r="B44" s="6" t="s">
        <v>71</v>
      </c>
      <c r="C44" s="2">
        <v>43</v>
      </c>
      <c r="D44" s="2">
        <v>8.8746109999999998</v>
      </c>
      <c r="E44" s="2">
        <v>38.896470000000001</v>
      </c>
      <c r="F44" s="6" t="s">
        <v>11</v>
      </c>
      <c r="G44" s="6" t="s">
        <v>11</v>
      </c>
      <c r="H44" s="3">
        <v>58139</v>
      </c>
      <c r="I44" s="6" t="s">
        <v>138</v>
      </c>
    </row>
    <row r="45" spans="1:9" ht="14.25" customHeight="1" x14ac:dyDescent="0.3">
      <c r="A45" s="6" t="s">
        <v>82</v>
      </c>
      <c r="B45" s="6" t="s">
        <v>83</v>
      </c>
      <c r="C45" s="2">
        <v>44</v>
      </c>
      <c r="D45" s="2">
        <v>13.41</v>
      </c>
      <c r="E45" s="2">
        <v>37.901000000000003</v>
      </c>
      <c r="F45" s="6" t="s">
        <v>84</v>
      </c>
      <c r="G45" s="6" t="s">
        <v>11</v>
      </c>
      <c r="H45" s="3">
        <v>47584</v>
      </c>
      <c r="I45" s="2" t="s">
        <v>81</v>
      </c>
    </row>
    <row r="46" spans="1:9" ht="14.25" customHeight="1" x14ac:dyDescent="0.3">
      <c r="A46" s="6" t="s">
        <v>85</v>
      </c>
      <c r="B46" s="6" t="s">
        <v>83</v>
      </c>
      <c r="C46" s="2">
        <v>45</v>
      </c>
      <c r="D46" s="2">
        <v>13.409000000000001</v>
      </c>
      <c r="E46" s="2">
        <v>37.901000000000003</v>
      </c>
      <c r="F46" s="6" t="s">
        <v>11</v>
      </c>
      <c r="G46" s="6" t="s">
        <v>11</v>
      </c>
      <c r="H46" s="3">
        <v>47580</v>
      </c>
      <c r="I46" s="2" t="s">
        <v>81</v>
      </c>
    </row>
    <row r="47" spans="1:9" ht="14.25" customHeight="1" x14ac:dyDescent="0.3">
      <c r="A47" s="6" t="s">
        <v>86</v>
      </c>
      <c r="B47" s="6" t="s">
        <v>83</v>
      </c>
      <c r="C47" s="2">
        <v>46</v>
      </c>
      <c r="D47" s="2">
        <v>14.12782</v>
      </c>
      <c r="E47" s="2">
        <v>37.858870000000003</v>
      </c>
      <c r="F47" s="6" t="s">
        <v>10</v>
      </c>
      <c r="G47" s="6" t="s">
        <v>11</v>
      </c>
      <c r="H47" s="3">
        <v>47578</v>
      </c>
      <c r="I47" s="2" t="s">
        <v>81</v>
      </c>
    </row>
    <row r="48" spans="1:9" ht="14.25" customHeight="1" x14ac:dyDescent="0.3">
      <c r="A48" s="6" t="s">
        <v>87</v>
      </c>
      <c r="B48" s="6" t="s">
        <v>83</v>
      </c>
      <c r="C48" s="2">
        <v>47</v>
      </c>
      <c r="D48" s="2">
        <v>14.128</v>
      </c>
      <c r="E48" s="2">
        <v>37.853000000000002</v>
      </c>
      <c r="F48" s="6" t="s">
        <v>11</v>
      </c>
      <c r="G48" s="6" t="s">
        <v>11</v>
      </c>
      <c r="H48" s="3">
        <v>47587</v>
      </c>
      <c r="I48" s="2" t="s">
        <v>81</v>
      </c>
    </row>
    <row r="49" spans="1:9" ht="14.25" customHeight="1" x14ac:dyDescent="0.3">
      <c r="A49" s="6" t="s">
        <v>89</v>
      </c>
      <c r="B49" s="6" t="s">
        <v>83</v>
      </c>
      <c r="C49" s="2">
        <v>48</v>
      </c>
      <c r="D49" s="2">
        <v>14.127000000000001</v>
      </c>
      <c r="E49" s="2">
        <v>37.823999999999998</v>
      </c>
      <c r="F49" s="6" t="s">
        <v>10</v>
      </c>
      <c r="G49" s="6" t="s">
        <v>11</v>
      </c>
      <c r="H49" s="3">
        <v>47575</v>
      </c>
      <c r="I49" s="10" t="s">
        <v>81</v>
      </c>
    </row>
    <row r="50" spans="1:9" ht="14.25" customHeight="1" x14ac:dyDescent="0.3">
      <c r="A50" s="6" t="s">
        <v>91</v>
      </c>
      <c r="B50" s="6" t="s">
        <v>83</v>
      </c>
      <c r="C50" s="2">
        <v>49</v>
      </c>
      <c r="D50" s="2">
        <v>14.39</v>
      </c>
      <c r="E50" s="2">
        <v>37.9</v>
      </c>
      <c r="F50" s="6" t="s">
        <v>11</v>
      </c>
      <c r="G50" s="6" t="s">
        <v>11</v>
      </c>
      <c r="H50" s="3">
        <v>47590</v>
      </c>
      <c r="I50" s="6" t="s">
        <v>139</v>
      </c>
    </row>
    <row r="51" spans="1:9" ht="14.25" customHeight="1" x14ac:dyDescent="0.3">
      <c r="A51" s="6" t="s">
        <v>93</v>
      </c>
      <c r="B51" s="6" t="s">
        <v>83</v>
      </c>
      <c r="C51" s="2">
        <v>50</v>
      </c>
      <c r="D51" s="2">
        <v>14.3</v>
      </c>
      <c r="E51" s="2">
        <v>37.51</v>
      </c>
      <c r="F51" s="6" t="s">
        <v>10</v>
      </c>
      <c r="G51" s="6" t="s">
        <v>10</v>
      </c>
      <c r="H51" s="3" t="s">
        <v>14</v>
      </c>
      <c r="I51" s="10" t="s">
        <v>76</v>
      </c>
    </row>
    <row r="52" spans="1:9" ht="14.25" customHeight="1" x14ac:dyDescent="0.3">
      <c r="A52" s="6" t="s">
        <v>95</v>
      </c>
      <c r="B52" s="6" t="s">
        <v>83</v>
      </c>
      <c r="C52" s="2">
        <v>51</v>
      </c>
      <c r="D52" s="2">
        <v>12.641</v>
      </c>
      <c r="E52" s="2">
        <v>37.621000000000002</v>
      </c>
      <c r="F52" s="6" t="s">
        <v>11</v>
      </c>
      <c r="G52" s="6" t="s">
        <v>11</v>
      </c>
      <c r="H52" s="3">
        <v>45322</v>
      </c>
      <c r="I52" s="2" t="s">
        <v>21</v>
      </c>
    </row>
    <row r="53" spans="1:9" ht="14.25" customHeight="1" x14ac:dyDescent="0.3">
      <c r="A53" s="6" t="s">
        <v>97</v>
      </c>
      <c r="B53" s="6" t="s">
        <v>83</v>
      </c>
      <c r="C53" s="2">
        <v>52</v>
      </c>
      <c r="D53" s="2">
        <v>12.65</v>
      </c>
      <c r="E53" s="2">
        <v>37.616</v>
      </c>
      <c r="F53" s="6" t="s">
        <v>11</v>
      </c>
      <c r="G53" s="6" t="s">
        <v>11</v>
      </c>
      <c r="H53" s="3">
        <v>41543</v>
      </c>
      <c r="I53" s="2" t="s">
        <v>79</v>
      </c>
    </row>
    <row r="54" spans="1:9" ht="14.25" customHeight="1" x14ac:dyDescent="0.3">
      <c r="A54" s="6" t="s">
        <v>99</v>
      </c>
      <c r="B54" s="6" t="s">
        <v>83</v>
      </c>
      <c r="C54" s="2">
        <v>53</v>
      </c>
      <c r="D54" s="2">
        <v>14.343</v>
      </c>
      <c r="E54" s="2">
        <v>37.018999999999998</v>
      </c>
      <c r="F54" s="6" t="s">
        <v>11</v>
      </c>
      <c r="G54" s="6" t="s">
        <v>11</v>
      </c>
      <c r="H54" s="3">
        <v>41587</v>
      </c>
      <c r="I54" s="2" t="s">
        <v>43</v>
      </c>
    </row>
    <row r="55" spans="1:9" ht="14.25" customHeight="1" x14ac:dyDescent="0.3">
      <c r="A55" s="6" t="s">
        <v>101</v>
      </c>
      <c r="B55" s="6" t="s">
        <v>83</v>
      </c>
      <c r="C55" s="2">
        <v>54</v>
      </c>
      <c r="D55" s="2">
        <v>14.8830556</v>
      </c>
      <c r="E55" s="2">
        <v>36.564444399999999</v>
      </c>
      <c r="F55" s="6" t="s">
        <v>11</v>
      </c>
      <c r="G55" s="6" t="s">
        <v>11</v>
      </c>
      <c r="H55" s="3" t="s">
        <v>42</v>
      </c>
      <c r="I55" s="2" t="s">
        <v>40</v>
      </c>
    </row>
    <row r="56" spans="1:9" ht="14.25" customHeight="1" x14ac:dyDescent="0.3">
      <c r="C56" s="2"/>
      <c r="D56" s="2"/>
      <c r="E56" s="2"/>
      <c r="H56" s="3"/>
    </row>
    <row r="57" spans="1:9" ht="14.25" customHeight="1" x14ac:dyDescent="0.3">
      <c r="C57" s="2"/>
      <c r="D57" s="2"/>
      <c r="E57" s="2"/>
      <c r="H57" s="3"/>
    </row>
    <row r="58" spans="1:9" ht="14.25" customHeight="1" x14ac:dyDescent="0.3">
      <c r="C58" s="2"/>
      <c r="D58" s="2"/>
      <c r="E58" s="2"/>
      <c r="H58" s="3"/>
    </row>
    <row r="59" spans="1:9" ht="14.25" customHeight="1" x14ac:dyDescent="0.3">
      <c r="C59" s="2"/>
      <c r="D59" s="2"/>
      <c r="E59" s="2"/>
      <c r="H59" s="3"/>
    </row>
    <row r="60" spans="1:9" ht="14.25" customHeight="1" x14ac:dyDescent="0.3">
      <c r="C60" s="2"/>
      <c r="D60" s="2"/>
      <c r="E60" s="2"/>
      <c r="H60" s="3"/>
    </row>
    <row r="61" spans="1:9" ht="14.25" customHeight="1" x14ac:dyDescent="0.3">
      <c r="C61" s="2"/>
      <c r="D61" s="2"/>
      <c r="E61" s="2"/>
      <c r="H61" s="3"/>
    </row>
    <row r="62" spans="1:9" ht="14.25" customHeight="1" x14ac:dyDescent="0.3">
      <c r="C62" s="2"/>
      <c r="D62" s="2"/>
      <c r="E62" s="2"/>
      <c r="H62" s="3"/>
    </row>
    <row r="63" spans="1:9" ht="14.25" customHeight="1" x14ac:dyDescent="0.3">
      <c r="C63" s="2"/>
      <c r="D63" s="2"/>
      <c r="E63" s="2"/>
      <c r="H63" s="3"/>
    </row>
    <row r="64" spans="1:9" ht="14.25" customHeight="1" x14ac:dyDescent="0.3">
      <c r="C64" s="2"/>
      <c r="D64" s="2"/>
      <c r="E64" s="2"/>
      <c r="H64" s="3"/>
    </row>
    <row r="65" spans="3:8" ht="14.25" customHeight="1" x14ac:dyDescent="0.3">
      <c r="C65" s="2"/>
      <c r="D65" s="2"/>
      <c r="E65" s="2"/>
      <c r="H65" s="3"/>
    </row>
    <row r="66" spans="3:8" ht="14.25" customHeight="1" x14ac:dyDescent="0.3">
      <c r="C66" s="2"/>
      <c r="D66" s="2"/>
      <c r="E66" s="2"/>
      <c r="H66" s="3"/>
    </row>
    <row r="67" spans="3:8" ht="14.25" customHeight="1" x14ac:dyDescent="0.3">
      <c r="C67" s="2"/>
      <c r="D67" s="2"/>
      <c r="E67" s="2"/>
      <c r="H67" s="3"/>
    </row>
    <row r="68" spans="3:8" ht="14.25" customHeight="1" x14ac:dyDescent="0.3">
      <c r="C68" s="2"/>
      <c r="D68" s="2"/>
      <c r="E68" s="2"/>
      <c r="H68" s="3"/>
    </row>
    <row r="69" spans="3:8" ht="14.25" customHeight="1" x14ac:dyDescent="0.3">
      <c r="C69" s="2"/>
      <c r="D69" s="2"/>
      <c r="E69" s="2"/>
      <c r="H69" s="3"/>
    </row>
    <row r="70" spans="3:8" ht="14.25" customHeight="1" x14ac:dyDescent="0.3">
      <c r="C70" s="2"/>
      <c r="D70" s="2"/>
      <c r="E70" s="2"/>
      <c r="H70" s="3"/>
    </row>
    <row r="71" spans="3:8" ht="14.25" customHeight="1" x14ac:dyDescent="0.3">
      <c r="C71" s="2"/>
      <c r="D71" s="2"/>
      <c r="E71" s="2"/>
      <c r="H71" s="3"/>
    </row>
    <row r="72" spans="3:8" ht="14.25" customHeight="1" x14ac:dyDescent="0.3">
      <c r="C72" s="2"/>
      <c r="D72" s="2"/>
      <c r="E72" s="2"/>
      <c r="H72" s="3"/>
    </row>
    <row r="73" spans="3:8" ht="14.25" customHeight="1" x14ac:dyDescent="0.3">
      <c r="C73" s="2"/>
      <c r="D73" s="2"/>
      <c r="E73" s="2"/>
      <c r="H73" s="3"/>
    </row>
    <row r="74" spans="3:8" ht="14.25" customHeight="1" x14ac:dyDescent="0.3">
      <c r="C74" s="2"/>
      <c r="D74" s="2"/>
      <c r="E74" s="2"/>
      <c r="H74" s="3"/>
    </row>
    <row r="75" spans="3:8" ht="14.25" customHeight="1" x14ac:dyDescent="0.3">
      <c r="C75" s="2"/>
      <c r="D75" s="2"/>
      <c r="E75" s="2"/>
      <c r="H75" s="3"/>
    </row>
    <row r="76" spans="3:8" ht="14.25" customHeight="1" x14ac:dyDescent="0.3">
      <c r="C76" s="2"/>
      <c r="D76" s="2"/>
      <c r="E76" s="2"/>
      <c r="H76" s="3"/>
    </row>
    <row r="77" spans="3:8" ht="14.25" customHeight="1" x14ac:dyDescent="0.3">
      <c r="C77" s="2"/>
      <c r="D77" s="2"/>
      <c r="E77" s="2"/>
      <c r="H77" s="3"/>
    </row>
    <row r="78" spans="3:8" ht="14.25" customHeight="1" x14ac:dyDescent="0.3">
      <c r="C78" s="2"/>
      <c r="D78" s="2"/>
      <c r="E78" s="2"/>
      <c r="H78" s="3"/>
    </row>
    <row r="79" spans="3:8" ht="14.25" customHeight="1" x14ac:dyDescent="0.3">
      <c r="C79" s="2"/>
      <c r="D79" s="2"/>
      <c r="E79" s="2"/>
      <c r="H79" s="3"/>
    </row>
    <row r="80" spans="3:8" ht="14.25" customHeight="1" x14ac:dyDescent="0.3">
      <c r="C80" s="2"/>
      <c r="D80" s="2"/>
      <c r="E80" s="2"/>
      <c r="H80" s="3"/>
    </row>
    <row r="81" spans="3:8" ht="14.25" customHeight="1" x14ac:dyDescent="0.3">
      <c r="C81" s="2"/>
      <c r="D81" s="2"/>
      <c r="E81" s="2"/>
      <c r="H81" s="3"/>
    </row>
    <row r="82" spans="3:8" ht="14.25" customHeight="1" x14ac:dyDescent="0.3">
      <c r="C82" s="2"/>
      <c r="D82" s="2"/>
      <c r="E82" s="2"/>
      <c r="H82" s="3"/>
    </row>
    <row r="83" spans="3:8" ht="14.25" customHeight="1" x14ac:dyDescent="0.3">
      <c r="C83" s="2"/>
      <c r="D83" s="2"/>
      <c r="E83" s="2"/>
      <c r="H83" s="3"/>
    </row>
    <row r="84" spans="3:8" ht="14.25" customHeight="1" x14ac:dyDescent="0.3">
      <c r="C84" s="2"/>
      <c r="D84" s="2"/>
      <c r="E84" s="2"/>
      <c r="H84" s="3"/>
    </row>
    <row r="85" spans="3:8" ht="14.25" customHeight="1" x14ac:dyDescent="0.3">
      <c r="C85" s="2"/>
      <c r="D85" s="2"/>
      <c r="E85" s="2"/>
      <c r="H85" s="3"/>
    </row>
    <row r="86" spans="3:8" ht="14.25" customHeight="1" x14ac:dyDescent="0.3">
      <c r="C86" s="2"/>
      <c r="D86" s="2"/>
      <c r="E86" s="2"/>
      <c r="H86" s="3"/>
    </row>
    <row r="87" spans="3:8" ht="14.25" customHeight="1" x14ac:dyDescent="0.3">
      <c r="C87" s="2"/>
      <c r="D87" s="2"/>
      <c r="E87" s="2"/>
      <c r="H87" s="3"/>
    </row>
    <row r="88" spans="3:8" ht="14.25" customHeight="1" x14ac:dyDescent="0.3">
      <c r="C88" s="2"/>
      <c r="D88" s="2"/>
      <c r="E88" s="2"/>
      <c r="H88" s="3"/>
    </row>
    <row r="89" spans="3:8" ht="14.25" customHeight="1" x14ac:dyDescent="0.3">
      <c r="C89" s="2"/>
      <c r="D89" s="2"/>
      <c r="E89" s="2"/>
      <c r="H89" s="3"/>
    </row>
    <row r="90" spans="3:8" ht="14.25" customHeight="1" x14ac:dyDescent="0.3">
      <c r="C90" s="2"/>
      <c r="D90" s="2"/>
      <c r="E90" s="2"/>
      <c r="H90" s="3"/>
    </row>
    <row r="91" spans="3:8" ht="14.25" customHeight="1" x14ac:dyDescent="0.3">
      <c r="C91" s="2"/>
      <c r="D91" s="2"/>
      <c r="E91" s="2"/>
      <c r="H91" s="3"/>
    </row>
    <row r="92" spans="3:8" ht="14.25" customHeight="1" x14ac:dyDescent="0.3">
      <c r="C92" s="2"/>
      <c r="D92" s="2"/>
      <c r="E92" s="2"/>
      <c r="H92" s="3"/>
    </row>
    <row r="93" spans="3:8" ht="14.25" customHeight="1" x14ac:dyDescent="0.3">
      <c r="C93" s="2"/>
      <c r="D93" s="2"/>
      <c r="E93" s="2"/>
      <c r="H93" s="3"/>
    </row>
    <row r="94" spans="3:8" ht="14.25" customHeight="1" x14ac:dyDescent="0.3">
      <c r="C94" s="2"/>
      <c r="D94" s="2"/>
      <c r="E94" s="2"/>
      <c r="H94" s="3"/>
    </row>
    <row r="95" spans="3:8" ht="14.25" customHeight="1" x14ac:dyDescent="0.3">
      <c r="C95" s="2"/>
      <c r="D95" s="2"/>
      <c r="E95" s="2"/>
      <c r="H95" s="3"/>
    </row>
    <row r="96" spans="3:8" ht="14.25" customHeight="1" x14ac:dyDescent="0.3">
      <c r="C96" s="2"/>
      <c r="D96" s="2"/>
      <c r="E96" s="2"/>
      <c r="H96" s="3"/>
    </row>
    <row r="97" spans="3:8" ht="14.25" customHeight="1" x14ac:dyDescent="0.3">
      <c r="C97" s="2"/>
      <c r="D97" s="2"/>
      <c r="E97" s="2"/>
      <c r="H97" s="3"/>
    </row>
    <row r="98" spans="3:8" ht="14.25" customHeight="1" x14ac:dyDescent="0.3">
      <c r="C98" s="2"/>
      <c r="D98" s="2"/>
      <c r="E98" s="2"/>
      <c r="H98" s="3"/>
    </row>
    <row r="99" spans="3:8" ht="14.25" customHeight="1" x14ac:dyDescent="0.3">
      <c r="C99" s="2"/>
      <c r="D99" s="2"/>
      <c r="E99" s="2"/>
      <c r="H99" s="3"/>
    </row>
    <row r="100" spans="3:8" ht="14.25" customHeight="1" x14ac:dyDescent="0.3">
      <c r="C100" s="2"/>
      <c r="D100" s="2"/>
      <c r="E100" s="2"/>
      <c r="H100" s="3"/>
    </row>
    <row r="101" spans="3:8" ht="14.25" customHeight="1" x14ac:dyDescent="0.3">
      <c r="C101" s="2"/>
      <c r="D101" s="2"/>
      <c r="E101" s="2"/>
      <c r="H101" s="3"/>
    </row>
    <row r="102" spans="3:8" ht="14.25" customHeight="1" x14ac:dyDescent="0.3">
      <c r="C102" s="2"/>
      <c r="D102" s="2"/>
      <c r="E102" s="2"/>
      <c r="H102" s="3"/>
    </row>
    <row r="103" spans="3:8" ht="14.25" customHeight="1" x14ac:dyDescent="0.3">
      <c r="C103" s="2"/>
      <c r="D103" s="2"/>
      <c r="E103" s="2"/>
      <c r="H103" s="3"/>
    </row>
    <row r="104" spans="3:8" ht="14.25" customHeight="1" x14ac:dyDescent="0.3">
      <c r="C104" s="2"/>
      <c r="D104" s="2"/>
      <c r="E104" s="2"/>
      <c r="H104" s="3"/>
    </row>
    <row r="105" spans="3:8" ht="14.25" customHeight="1" x14ac:dyDescent="0.3">
      <c r="C105" s="2"/>
      <c r="D105" s="2"/>
      <c r="E105" s="2"/>
      <c r="H105" s="3"/>
    </row>
    <row r="106" spans="3:8" ht="14.25" customHeight="1" x14ac:dyDescent="0.3">
      <c r="C106" s="2"/>
      <c r="D106" s="2"/>
      <c r="E106" s="2"/>
      <c r="H106" s="3"/>
    </row>
    <row r="107" spans="3:8" ht="14.25" customHeight="1" x14ac:dyDescent="0.3">
      <c r="C107" s="2"/>
      <c r="D107" s="2"/>
      <c r="E107" s="2"/>
      <c r="H107" s="3"/>
    </row>
    <row r="108" spans="3:8" ht="14.25" customHeight="1" x14ac:dyDescent="0.3">
      <c r="C108" s="2"/>
      <c r="D108" s="2"/>
      <c r="E108" s="2"/>
      <c r="H108" s="3"/>
    </row>
    <row r="109" spans="3:8" ht="14.25" customHeight="1" x14ac:dyDescent="0.3">
      <c r="C109" s="2"/>
      <c r="D109" s="2"/>
      <c r="E109" s="2"/>
      <c r="H109" s="3"/>
    </row>
    <row r="110" spans="3:8" ht="14.25" customHeight="1" x14ac:dyDescent="0.3">
      <c r="C110" s="2"/>
      <c r="D110" s="2"/>
      <c r="E110" s="2"/>
      <c r="H110" s="3"/>
    </row>
    <row r="111" spans="3:8" ht="14.25" customHeight="1" x14ac:dyDescent="0.3">
      <c r="C111" s="2"/>
      <c r="D111" s="2"/>
      <c r="E111" s="2"/>
      <c r="H111" s="3"/>
    </row>
    <row r="112" spans="3:8" ht="14.25" customHeight="1" x14ac:dyDescent="0.3">
      <c r="C112" s="2"/>
      <c r="D112" s="2"/>
      <c r="E112" s="2"/>
      <c r="H112" s="3"/>
    </row>
    <row r="113" spans="3:8" ht="14.25" customHeight="1" x14ac:dyDescent="0.3">
      <c r="C113" s="2"/>
      <c r="D113" s="2"/>
      <c r="E113" s="2"/>
      <c r="H113" s="3"/>
    </row>
    <row r="114" spans="3:8" ht="14.25" customHeight="1" x14ac:dyDescent="0.3">
      <c r="C114" s="2"/>
      <c r="D114" s="2"/>
      <c r="E114" s="2"/>
      <c r="H114" s="3"/>
    </row>
    <row r="115" spans="3:8" ht="14.25" customHeight="1" x14ac:dyDescent="0.3">
      <c r="C115" s="2"/>
      <c r="D115" s="2"/>
      <c r="E115" s="2"/>
      <c r="H115" s="3"/>
    </row>
    <row r="116" spans="3:8" ht="14.25" customHeight="1" x14ac:dyDescent="0.3">
      <c r="C116" s="2"/>
      <c r="D116" s="2"/>
      <c r="E116" s="2"/>
      <c r="H116" s="3"/>
    </row>
    <row r="117" spans="3:8" ht="14.25" customHeight="1" x14ac:dyDescent="0.3">
      <c r="C117" s="2"/>
      <c r="D117" s="2"/>
      <c r="E117" s="2"/>
      <c r="H117" s="3"/>
    </row>
    <row r="118" spans="3:8" ht="14.25" customHeight="1" x14ac:dyDescent="0.3">
      <c r="C118" s="2"/>
      <c r="D118" s="2"/>
      <c r="E118" s="2"/>
      <c r="H118" s="3"/>
    </row>
    <row r="119" spans="3:8" ht="14.25" customHeight="1" x14ac:dyDescent="0.3">
      <c r="C119" s="2"/>
      <c r="D119" s="2"/>
      <c r="E119" s="2"/>
      <c r="H119" s="3"/>
    </row>
    <row r="120" spans="3:8" ht="14.25" customHeight="1" x14ac:dyDescent="0.3">
      <c r="C120" s="2"/>
      <c r="D120" s="2"/>
      <c r="E120" s="2"/>
      <c r="H120" s="3"/>
    </row>
    <row r="121" spans="3:8" ht="14.25" customHeight="1" x14ac:dyDescent="0.3">
      <c r="C121" s="2"/>
      <c r="D121" s="2"/>
      <c r="E121" s="2"/>
      <c r="H121" s="3"/>
    </row>
    <row r="122" spans="3:8" ht="14.25" customHeight="1" x14ac:dyDescent="0.3">
      <c r="C122" s="2"/>
      <c r="D122" s="2"/>
      <c r="E122" s="2"/>
      <c r="H122" s="3"/>
    </row>
    <row r="123" spans="3:8" ht="14.25" customHeight="1" x14ac:dyDescent="0.3">
      <c r="C123" s="2"/>
      <c r="D123" s="2"/>
      <c r="E123" s="2"/>
      <c r="H123" s="3"/>
    </row>
    <row r="124" spans="3:8" ht="14.25" customHeight="1" x14ac:dyDescent="0.3">
      <c r="C124" s="2"/>
      <c r="D124" s="2"/>
      <c r="E124" s="2"/>
      <c r="H124" s="3"/>
    </row>
    <row r="125" spans="3:8" ht="14.25" customHeight="1" x14ac:dyDescent="0.3">
      <c r="C125" s="2"/>
      <c r="D125" s="2"/>
      <c r="E125" s="2"/>
      <c r="H125" s="3"/>
    </row>
    <row r="126" spans="3:8" ht="14.25" customHeight="1" x14ac:dyDescent="0.3">
      <c r="C126" s="2"/>
      <c r="D126" s="2"/>
      <c r="E126" s="2"/>
      <c r="H126" s="3"/>
    </row>
    <row r="127" spans="3:8" ht="14.25" customHeight="1" x14ac:dyDescent="0.3">
      <c r="C127" s="2"/>
      <c r="D127" s="2"/>
      <c r="E127" s="2"/>
      <c r="H127" s="3"/>
    </row>
    <row r="128" spans="3:8" ht="14.25" customHeight="1" x14ac:dyDescent="0.3">
      <c r="C128" s="2"/>
      <c r="D128" s="2"/>
      <c r="E128" s="2"/>
      <c r="H128" s="3"/>
    </row>
    <row r="129" spans="3:8" ht="14.25" customHeight="1" x14ac:dyDescent="0.3">
      <c r="C129" s="2"/>
      <c r="D129" s="2"/>
      <c r="E129" s="2"/>
      <c r="H129" s="3"/>
    </row>
    <row r="130" spans="3:8" ht="14.25" customHeight="1" x14ac:dyDescent="0.3">
      <c r="C130" s="2"/>
      <c r="D130" s="2"/>
      <c r="E130" s="2"/>
      <c r="H130" s="3"/>
    </row>
    <row r="131" spans="3:8" ht="14.25" customHeight="1" x14ac:dyDescent="0.3">
      <c r="C131" s="2"/>
      <c r="D131" s="2"/>
      <c r="E131" s="2"/>
      <c r="H131" s="3"/>
    </row>
    <row r="132" spans="3:8" ht="14.25" customHeight="1" x14ac:dyDescent="0.3">
      <c r="C132" s="2"/>
      <c r="D132" s="2"/>
      <c r="E132" s="2"/>
      <c r="H132" s="3"/>
    </row>
    <row r="133" spans="3:8" ht="14.25" customHeight="1" x14ac:dyDescent="0.3">
      <c r="C133" s="2"/>
      <c r="D133" s="2"/>
      <c r="E133" s="2"/>
      <c r="H133" s="3"/>
    </row>
    <row r="134" spans="3:8" ht="14.25" customHeight="1" x14ac:dyDescent="0.3">
      <c r="C134" s="2"/>
      <c r="D134" s="2"/>
      <c r="E134" s="2"/>
      <c r="H134" s="3"/>
    </row>
    <row r="135" spans="3:8" ht="14.25" customHeight="1" x14ac:dyDescent="0.3">
      <c r="C135" s="2"/>
      <c r="D135" s="2"/>
      <c r="E135" s="2"/>
      <c r="H135" s="3"/>
    </row>
    <row r="136" spans="3:8" ht="14.25" customHeight="1" x14ac:dyDescent="0.3">
      <c r="C136" s="2"/>
      <c r="D136" s="2"/>
      <c r="E136" s="2"/>
      <c r="H136" s="3"/>
    </row>
    <row r="137" spans="3:8" ht="14.25" customHeight="1" x14ac:dyDescent="0.3">
      <c r="C137" s="2"/>
      <c r="D137" s="2"/>
      <c r="E137" s="2"/>
      <c r="H137" s="3"/>
    </row>
    <row r="138" spans="3:8" ht="14.25" customHeight="1" x14ac:dyDescent="0.3">
      <c r="C138" s="2"/>
      <c r="D138" s="2"/>
      <c r="E138" s="2"/>
      <c r="H138" s="3"/>
    </row>
    <row r="139" spans="3:8" ht="14.25" customHeight="1" x14ac:dyDescent="0.3">
      <c r="C139" s="2"/>
      <c r="D139" s="2"/>
      <c r="E139" s="2"/>
      <c r="H139" s="3"/>
    </row>
    <row r="140" spans="3:8" ht="14.25" customHeight="1" x14ac:dyDescent="0.3">
      <c r="C140" s="2"/>
      <c r="D140" s="2"/>
      <c r="E140" s="2"/>
      <c r="H140" s="3"/>
    </row>
    <row r="141" spans="3:8" ht="14.25" customHeight="1" x14ac:dyDescent="0.3">
      <c r="C141" s="2"/>
      <c r="D141" s="2"/>
      <c r="E141" s="2"/>
      <c r="H141" s="3"/>
    </row>
    <row r="142" spans="3:8" ht="14.25" customHeight="1" x14ac:dyDescent="0.3">
      <c r="C142" s="2"/>
      <c r="D142" s="2"/>
      <c r="E142" s="2"/>
      <c r="H142" s="3"/>
    </row>
    <row r="143" spans="3:8" ht="14.25" customHeight="1" x14ac:dyDescent="0.3">
      <c r="C143" s="2"/>
      <c r="D143" s="2"/>
      <c r="E143" s="2"/>
      <c r="H143" s="3"/>
    </row>
    <row r="144" spans="3:8" ht="14.25" customHeight="1" x14ac:dyDescent="0.3">
      <c r="C144" s="2"/>
      <c r="D144" s="2"/>
      <c r="E144" s="2"/>
      <c r="H144" s="3"/>
    </row>
    <row r="145" spans="3:8" ht="14.25" customHeight="1" x14ac:dyDescent="0.3">
      <c r="C145" s="2"/>
      <c r="D145" s="2"/>
      <c r="E145" s="2"/>
      <c r="H145" s="3"/>
    </row>
    <row r="146" spans="3:8" ht="14.25" customHeight="1" x14ac:dyDescent="0.3">
      <c r="C146" s="2"/>
      <c r="D146" s="2"/>
      <c r="E146" s="2"/>
      <c r="H146" s="3"/>
    </row>
    <row r="147" spans="3:8" ht="14.25" customHeight="1" x14ac:dyDescent="0.3">
      <c r="C147" s="2"/>
      <c r="D147" s="2"/>
      <c r="E147" s="2"/>
      <c r="H147" s="3"/>
    </row>
    <row r="148" spans="3:8" ht="14.25" customHeight="1" x14ac:dyDescent="0.3">
      <c r="C148" s="2"/>
      <c r="D148" s="2"/>
      <c r="E148" s="2"/>
      <c r="H148" s="3"/>
    </row>
    <row r="149" spans="3:8" ht="14.25" customHeight="1" x14ac:dyDescent="0.3">
      <c r="C149" s="2"/>
      <c r="D149" s="2"/>
      <c r="E149" s="2"/>
      <c r="H149" s="3"/>
    </row>
    <row r="150" spans="3:8" ht="14.25" customHeight="1" x14ac:dyDescent="0.3">
      <c r="C150" s="2"/>
      <c r="D150" s="2"/>
      <c r="E150" s="2"/>
      <c r="H150" s="3"/>
    </row>
    <row r="151" spans="3:8" ht="14.25" customHeight="1" x14ac:dyDescent="0.3">
      <c r="C151" s="2"/>
      <c r="D151" s="2"/>
      <c r="E151" s="2"/>
      <c r="H151" s="3"/>
    </row>
    <row r="152" spans="3:8" ht="14.25" customHeight="1" x14ac:dyDescent="0.3">
      <c r="C152" s="2"/>
      <c r="D152" s="2"/>
      <c r="E152" s="2"/>
      <c r="H152" s="3"/>
    </row>
    <row r="153" spans="3:8" ht="14.25" customHeight="1" x14ac:dyDescent="0.3">
      <c r="C153" s="2"/>
      <c r="D153" s="2"/>
      <c r="E153" s="2"/>
      <c r="H153" s="3"/>
    </row>
    <row r="154" spans="3:8" ht="14.25" customHeight="1" x14ac:dyDescent="0.3">
      <c r="C154" s="2"/>
      <c r="D154" s="2"/>
      <c r="E154" s="2"/>
      <c r="H154" s="3"/>
    </row>
    <row r="155" spans="3:8" ht="14.25" customHeight="1" x14ac:dyDescent="0.3">
      <c r="C155" s="2"/>
      <c r="D155" s="2"/>
      <c r="E155" s="2"/>
      <c r="H155" s="3"/>
    </row>
    <row r="156" spans="3:8" ht="14.25" customHeight="1" x14ac:dyDescent="0.3">
      <c r="C156" s="2"/>
      <c r="D156" s="2"/>
      <c r="E156" s="2"/>
      <c r="H156" s="3"/>
    </row>
    <row r="157" spans="3:8" ht="14.25" customHeight="1" x14ac:dyDescent="0.3">
      <c r="C157" s="2"/>
      <c r="D157" s="2"/>
      <c r="E157" s="2"/>
      <c r="H157" s="3"/>
    </row>
    <row r="158" spans="3:8" ht="14.25" customHeight="1" x14ac:dyDescent="0.3">
      <c r="C158" s="2"/>
      <c r="D158" s="2"/>
      <c r="E158" s="2"/>
      <c r="H158" s="3"/>
    </row>
    <row r="159" spans="3:8" ht="14.25" customHeight="1" x14ac:dyDescent="0.3">
      <c r="C159" s="2"/>
      <c r="D159" s="2"/>
      <c r="E159" s="2"/>
      <c r="H159" s="3"/>
    </row>
    <row r="160" spans="3:8" ht="14.25" customHeight="1" x14ac:dyDescent="0.3">
      <c r="C160" s="2"/>
      <c r="D160" s="2"/>
      <c r="E160" s="2"/>
      <c r="H160" s="3"/>
    </row>
    <row r="161" spans="3:8" ht="14.25" customHeight="1" x14ac:dyDescent="0.3">
      <c r="C161" s="2"/>
      <c r="D161" s="2"/>
      <c r="E161" s="2"/>
      <c r="H161" s="3"/>
    </row>
    <row r="162" spans="3:8" ht="14.25" customHeight="1" x14ac:dyDescent="0.3">
      <c r="C162" s="2"/>
      <c r="D162" s="2"/>
      <c r="E162" s="2"/>
      <c r="H162" s="3"/>
    </row>
    <row r="163" spans="3:8" ht="14.25" customHeight="1" x14ac:dyDescent="0.3">
      <c r="C163" s="2"/>
      <c r="D163" s="2"/>
      <c r="E163" s="2"/>
      <c r="H163" s="3"/>
    </row>
    <row r="164" spans="3:8" ht="14.25" customHeight="1" x14ac:dyDescent="0.3">
      <c r="C164" s="2"/>
      <c r="D164" s="2"/>
      <c r="E164" s="2"/>
      <c r="H164" s="3"/>
    </row>
    <row r="165" spans="3:8" ht="14.25" customHeight="1" x14ac:dyDescent="0.3">
      <c r="C165" s="2"/>
      <c r="D165" s="2"/>
      <c r="E165" s="2"/>
      <c r="H165" s="3"/>
    </row>
    <row r="166" spans="3:8" ht="14.25" customHeight="1" x14ac:dyDescent="0.3">
      <c r="C166" s="2"/>
      <c r="D166" s="2"/>
      <c r="E166" s="2"/>
      <c r="H166" s="3"/>
    </row>
    <row r="167" spans="3:8" ht="14.25" customHeight="1" x14ac:dyDescent="0.3">
      <c r="C167" s="2"/>
      <c r="D167" s="2"/>
      <c r="E167" s="2"/>
      <c r="H167" s="3"/>
    </row>
    <row r="168" spans="3:8" ht="14.25" customHeight="1" x14ac:dyDescent="0.3">
      <c r="C168" s="2"/>
      <c r="D168" s="2"/>
      <c r="E168" s="2"/>
      <c r="H168" s="3"/>
    </row>
    <row r="169" spans="3:8" ht="14.25" customHeight="1" x14ac:dyDescent="0.3">
      <c r="C169" s="2"/>
      <c r="D169" s="2"/>
      <c r="E169" s="2"/>
      <c r="H169" s="3"/>
    </row>
    <row r="170" spans="3:8" ht="14.25" customHeight="1" x14ac:dyDescent="0.3">
      <c r="C170" s="2"/>
      <c r="D170" s="2"/>
      <c r="E170" s="2"/>
      <c r="H170" s="3"/>
    </row>
    <row r="171" spans="3:8" ht="14.25" customHeight="1" x14ac:dyDescent="0.3">
      <c r="C171" s="2"/>
      <c r="D171" s="2"/>
      <c r="E171" s="2"/>
      <c r="H171" s="3"/>
    </row>
    <row r="172" spans="3:8" ht="14.25" customHeight="1" x14ac:dyDescent="0.3">
      <c r="C172" s="2"/>
      <c r="D172" s="2"/>
      <c r="E172" s="2"/>
      <c r="H172" s="3"/>
    </row>
    <row r="173" spans="3:8" ht="14.25" customHeight="1" x14ac:dyDescent="0.3">
      <c r="C173" s="2"/>
      <c r="D173" s="2"/>
      <c r="E173" s="2"/>
      <c r="H173" s="3"/>
    </row>
    <row r="174" spans="3:8" ht="14.25" customHeight="1" x14ac:dyDescent="0.3">
      <c r="C174" s="2"/>
      <c r="D174" s="2"/>
      <c r="E174" s="2"/>
      <c r="H174" s="3"/>
    </row>
    <row r="175" spans="3:8" ht="14.25" customHeight="1" x14ac:dyDescent="0.3">
      <c r="C175" s="2"/>
      <c r="D175" s="2"/>
      <c r="E175" s="2"/>
      <c r="H175" s="3"/>
    </row>
    <row r="176" spans="3:8" ht="14.25" customHeight="1" x14ac:dyDescent="0.3">
      <c r="C176" s="2"/>
      <c r="D176" s="2"/>
      <c r="E176" s="2"/>
      <c r="H176" s="3"/>
    </row>
    <row r="177" spans="3:8" ht="14.25" customHeight="1" x14ac:dyDescent="0.3">
      <c r="C177" s="2"/>
      <c r="D177" s="2"/>
      <c r="E177" s="2"/>
      <c r="H177" s="3"/>
    </row>
    <row r="178" spans="3:8" ht="14.25" customHeight="1" x14ac:dyDescent="0.3">
      <c r="C178" s="2"/>
      <c r="D178" s="2"/>
      <c r="E178" s="2"/>
      <c r="H178" s="3"/>
    </row>
    <row r="179" spans="3:8" ht="14.25" customHeight="1" x14ac:dyDescent="0.3">
      <c r="C179" s="2"/>
      <c r="D179" s="2"/>
      <c r="E179" s="2"/>
      <c r="H179" s="3"/>
    </row>
    <row r="180" spans="3:8" ht="14.25" customHeight="1" x14ac:dyDescent="0.3">
      <c r="C180" s="2"/>
      <c r="D180" s="2"/>
      <c r="E180" s="2"/>
      <c r="H180" s="3"/>
    </row>
    <row r="181" spans="3:8" ht="14.25" customHeight="1" x14ac:dyDescent="0.3">
      <c r="C181" s="2"/>
      <c r="D181" s="2"/>
      <c r="E181" s="2"/>
      <c r="H181" s="3"/>
    </row>
    <row r="182" spans="3:8" ht="14.25" customHeight="1" x14ac:dyDescent="0.3">
      <c r="C182" s="2"/>
      <c r="D182" s="2"/>
      <c r="E182" s="2"/>
      <c r="H182" s="3"/>
    </row>
    <row r="183" spans="3:8" ht="14.25" customHeight="1" x14ac:dyDescent="0.3">
      <c r="C183" s="2"/>
      <c r="D183" s="2"/>
      <c r="E183" s="2"/>
      <c r="H183" s="3"/>
    </row>
    <row r="184" spans="3:8" ht="14.25" customHeight="1" x14ac:dyDescent="0.3">
      <c r="C184" s="2"/>
      <c r="D184" s="2"/>
      <c r="E184" s="2"/>
      <c r="H184" s="3"/>
    </row>
    <row r="185" spans="3:8" ht="14.25" customHeight="1" x14ac:dyDescent="0.3">
      <c r="C185" s="2"/>
      <c r="D185" s="2"/>
      <c r="E185" s="2"/>
      <c r="H185" s="3"/>
    </row>
    <row r="186" spans="3:8" ht="14.25" customHeight="1" x14ac:dyDescent="0.3">
      <c r="C186" s="2"/>
      <c r="D186" s="2"/>
      <c r="E186" s="2"/>
      <c r="H186" s="3"/>
    </row>
    <row r="187" spans="3:8" ht="14.25" customHeight="1" x14ac:dyDescent="0.3">
      <c r="C187" s="2"/>
      <c r="D187" s="2"/>
      <c r="E187" s="2"/>
      <c r="H187" s="3"/>
    </row>
    <row r="188" spans="3:8" ht="14.25" customHeight="1" x14ac:dyDescent="0.3">
      <c r="C188" s="2"/>
      <c r="D188" s="2"/>
      <c r="E188" s="2"/>
      <c r="H188" s="3"/>
    </row>
    <row r="189" spans="3:8" ht="14.25" customHeight="1" x14ac:dyDescent="0.3">
      <c r="C189" s="2"/>
      <c r="D189" s="2"/>
      <c r="E189" s="2"/>
      <c r="H189" s="3"/>
    </row>
    <row r="190" spans="3:8" ht="14.25" customHeight="1" x14ac:dyDescent="0.3">
      <c r="C190" s="2"/>
      <c r="D190" s="2"/>
      <c r="E190" s="2"/>
      <c r="H190" s="3"/>
    </row>
    <row r="191" spans="3:8" ht="14.25" customHeight="1" x14ac:dyDescent="0.3">
      <c r="C191" s="2"/>
      <c r="D191" s="2"/>
      <c r="E191" s="2"/>
      <c r="H191" s="3"/>
    </row>
    <row r="192" spans="3:8" ht="14.25" customHeight="1" x14ac:dyDescent="0.3">
      <c r="C192" s="2"/>
      <c r="D192" s="2"/>
      <c r="E192" s="2"/>
      <c r="H192" s="3"/>
    </row>
    <row r="193" spans="3:8" ht="14.25" customHeight="1" x14ac:dyDescent="0.3">
      <c r="C193" s="2"/>
      <c r="D193" s="2"/>
      <c r="E193" s="2"/>
      <c r="H193" s="3"/>
    </row>
    <row r="194" spans="3:8" ht="14.25" customHeight="1" x14ac:dyDescent="0.3">
      <c r="C194" s="2"/>
      <c r="D194" s="2"/>
      <c r="E194" s="2"/>
      <c r="H194" s="3"/>
    </row>
    <row r="195" spans="3:8" ht="14.25" customHeight="1" x14ac:dyDescent="0.3">
      <c r="C195" s="2"/>
      <c r="D195" s="2"/>
      <c r="E195" s="2"/>
      <c r="H195" s="3"/>
    </row>
    <row r="196" spans="3:8" ht="14.25" customHeight="1" x14ac:dyDescent="0.3">
      <c r="C196" s="2"/>
      <c r="D196" s="2"/>
      <c r="E196" s="2"/>
      <c r="H196" s="3"/>
    </row>
    <row r="197" spans="3:8" ht="14.25" customHeight="1" x14ac:dyDescent="0.3">
      <c r="C197" s="2"/>
      <c r="D197" s="2"/>
      <c r="E197" s="2"/>
      <c r="H197" s="3"/>
    </row>
    <row r="198" spans="3:8" ht="14.25" customHeight="1" x14ac:dyDescent="0.3">
      <c r="C198" s="2"/>
      <c r="D198" s="2"/>
      <c r="E198" s="2"/>
      <c r="H198" s="3"/>
    </row>
    <row r="199" spans="3:8" ht="14.25" customHeight="1" x14ac:dyDescent="0.3">
      <c r="C199" s="2"/>
      <c r="D199" s="2"/>
      <c r="E199" s="2"/>
      <c r="H199" s="3"/>
    </row>
    <row r="200" spans="3:8" ht="14.25" customHeight="1" x14ac:dyDescent="0.3">
      <c r="C200" s="2"/>
      <c r="D200" s="2"/>
      <c r="E200" s="2"/>
      <c r="H200" s="3"/>
    </row>
    <row r="201" spans="3:8" ht="14.25" customHeight="1" x14ac:dyDescent="0.3">
      <c r="C201" s="2"/>
      <c r="D201" s="2"/>
      <c r="E201" s="2"/>
      <c r="H201" s="3"/>
    </row>
    <row r="202" spans="3:8" ht="14.25" customHeight="1" x14ac:dyDescent="0.3">
      <c r="C202" s="2"/>
      <c r="D202" s="2"/>
      <c r="E202" s="2"/>
      <c r="H202" s="3"/>
    </row>
    <row r="203" spans="3:8" ht="14.25" customHeight="1" x14ac:dyDescent="0.3">
      <c r="C203" s="2"/>
      <c r="D203" s="2"/>
      <c r="E203" s="2"/>
      <c r="H203" s="3"/>
    </row>
    <row r="204" spans="3:8" ht="14.25" customHeight="1" x14ac:dyDescent="0.3">
      <c r="C204" s="2"/>
      <c r="D204" s="2"/>
      <c r="E204" s="2"/>
      <c r="H204" s="3"/>
    </row>
    <row r="205" spans="3:8" ht="14.25" customHeight="1" x14ac:dyDescent="0.3">
      <c r="C205" s="2"/>
      <c r="D205" s="2"/>
      <c r="E205" s="2"/>
      <c r="H205" s="3"/>
    </row>
    <row r="206" spans="3:8" ht="14.25" customHeight="1" x14ac:dyDescent="0.3">
      <c r="C206" s="2"/>
      <c r="D206" s="2"/>
      <c r="E206" s="2"/>
      <c r="H206" s="3"/>
    </row>
    <row r="207" spans="3:8" ht="14.25" customHeight="1" x14ac:dyDescent="0.3">
      <c r="C207" s="2"/>
      <c r="D207" s="2"/>
      <c r="E207" s="2"/>
      <c r="H207" s="3"/>
    </row>
    <row r="208" spans="3:8" ht="14.25" customHeight="1" x14ac:dyDescent="0.3">
      <c r="C208" s="2"/>
      <c r="D208" s="2"/>
      <c r="E208" s="2"/>
      <c r="H208" s="3"/>
    </row>
    <row r="209" spans="3:8" ht="14.25" customHeight="1" x14ac:dyDescent="0.3">
      <c r="C209" s="2"/>
      <c r="D209" s="2"/>
      <c r="E209" s="2"/>
      <c r="H209" s="3"/>
    </row>
    <row r="210" spans="3:8" ht="14.25" customHeight="1" x14ac:dyDescent="0.3">
      <c r="C210" s="2"/>
      <c r="D210" s="2"/>
      <c r="E210" s="2"/>
      <c r="H210" s="3"/>
    </row>
    <row r="211" spans="3:8" ht="14.25" customHeight="1" x14ac:dyDescent="0.3">
      <c r="C211" s="2"/>
      <c r="D211" s="2"/>
      <c r="E211" s="2"/>
      <c r="H211" s="3"/>
    </row>
    <row r="212" spans="3:8" ht="14.25" customHeight="1" x14ac:dyDescent="0.3">
      <c r="C212" s="2"/>
      <c r="D212" s="2"/>
      <c r="E212" s="2"/>
      <c r="H212" s="3"/>
    </row>
    <row r="213" spans="3:8" ht="14.25" customHeight="1" x14ac:dyDescent="0.3">
      <c r="C213" s="2"/>
      <c r="D213" s="2"/>
      <c r="E213" s="2"/>
      <c r="H213" s="3"/>
    </row>
    <row r="214" spans="3:8" ht="14.25" customHeight="1" x14ac:dyDescent="0.3">
      <c r="C214" s="2"/>
      <c r="D214" s="2"/>
      <c r="E214" s="2"/>
      <c r="H214" s="3"/>
    </row>
    <row r="215" spans="3:8" ht="14.25" customHeight="1" x14ac:dyDescent="0.3">
      <c r="C215" s="2"/>
      <c r="D215" s="2"/>
      <c r="E215" s="2"/>
      <c r="H215" s="3"/>
    </row>
    <row r="216" spans="3:8" ht="14.25" customHeight="1" x14ac:dyDescent="0.3">
      <c r="C216" s="2"/>
      <c r="D216" s="2"/>
      <c r="E216" s="2"/>
      <c r="H216" s="3"/>
    </row>
    <row r="217" spans="3:8" ht="14.25" customHeight="1" x14ac:dyDescent="0.3">
      <c r="C217" s="2"/>
      <c r="D217" s="2"/>
      <c r="E217" s="2"/>
      <c r="H217" s="3"/>
    </row>
    <row r="218" spans="3:8" ht="14.25" customHeight="1" x14ac:dyDescent="0.3">
      <c r="C218" s="2"/>
      <c r="D218" s="2"/>
      <c r="E218" s="2"/>
      <c r="H218" s="3"/>
    </row>
    <row r="219" spans="3:8" ht="14.25" customHeight="1" x14ac:dyDescent="0.3">
      <c r="C219" s="2"/>
      <c r="D219" s="2"/>
      <c r="E219" s="2"/>
      <c r="H219" s="3"/>
    </row>
    <row r="220" spans="3:8" ht="14.25" customHeight="1" x14ac:dyDescent="0.3">
      <c r="C220" s="2"/>
      <c r="D220" s="2"/>
      <c r="E220" s="2"/>
      <c r="H220" s="3"/>
    </row>
    <row r="221" spans="3:8" ht="14.25" customHeight="1" x14ac:dyDescent="0.3">
      <c r="C221" s="2"/>
      <c r="D221" s="2"/>
      <c r="E221" s="2"/>
      <c r="H221" s="3"/>
    </row>
    <row r="222" spans="3:8" ht="14.25" customHeight="1" x14ac:dyDescent="0.3">
      <c r="C222" s="2"/>
      <c r="D222" s="2"/>
      <c r="E222" s="2"/>
      <c r="H222" s="3"/>
    </row>
    <row r="223" spans="3:8" ht="14.25" customHeight="1" x14ac:dyDescent="0.3">
      <c r="C223" s="2"/>
      <c r="D223" s="2"/>
      <c r="E223" s="2"/>
      <c r="H223" s="3"/>
    </row>
    <row r="224" spans="3:8" ht="14.25" customHeight="1" x14ac:dyDescent="0.3">
      <c r="C224" s="2"/>
      <c r="D224" s="2"/>
      <c r="E224" s="2"/>
      <c r="H224" s="3"/>
    </row>
    <row r="225" spans="3:8" ht="14.25" customHeight="1" x14ac:dyDescent="0.3">
      <c r="C225" s="2"/>
      <c r="D225" s="2"/>
      <c r="E225" s="2"/>
      <c r="H225" s="3"/>
    </row>
    <row r="226" spans="3:8" ht="14.25" customHeight="1" x14ac:dyDescent="0.3">
      <c r="C226" s="2"/>
      <c r="D226" s="2"/>
      <c r="E226" s="2"/>
      <c r="H226" s="3"/>
    </row>
    <row r="227" spans="3:8" ht="14.25" customHeight="1" x14ac:dyDescent="0.3">
      <c r="C227" s="2"/>
      <c r="D227" s="2"/>
      <c r="E227" s="2"/>
      <c r="H227" s="3"/>
    </row>
    <row r="228" spans="3:8" ht="14.25" customHeight="1" x14ac:dyDescent="0.3">
      <c r="C228" s="2"/>
      <c r="D228" s="2"/>
      <c r="E228" s="2"/>
      <c r="H228" s="3"/>
    </row>
    <row r="229" spans="3:8" ht="14.25" customHeight="1" x14ac:dyDescent="0.3">
      <c r="C229" s="2"/>
      <c r="D229" s="2"/>
      <c r="E229" s="2"/>
      <c r="H229" s="3"/>
    </row>
    <row r="230" spans="3:8" ht="14.25" customHeight="1" x14ac:dyDescent="0.3">
      <c r="C230" s="2"/>
      <c r="D230" s="2"/>
      <c r="E230" s="2"/>
      <c r="H230" s="3"/>
    </row>
    <row r="231" spans="3:8" ht="14.25" customHeight="1" x14ac:dyDescent="0.3">
      <c r="C231" s="2"/>
      <c r="D231" s="2"/>
      <c r="E231" s="2"/>
      <c r="H231" s="3"/>
    </row>
    <row r="232" spans="3:8" ht="14.25" customHeight="1" x14ac:dyDescent="0.3">
      <c r="C232" s="2"/>
      <c r="D232" s="2"/>
      <c r="E232" s="2"/>
      <c r="H232" s="3"/>
    </row>
    <row r="233" spans="3:8" ht="14.25" customHeight="1" x14ac:dyDescent="0.3">
      <c r="C233" s="2"/>
      <c r="D233" s="2"/>
      <c r="E233" s="2"/>
      <c r="H233" s="3"/>
    </row>
    <row r="234" spans="3:8" ht="14.25" customHeight="1" x14ac:dyDescent="0.3">
      <c r="C234" s="2"/>
      <c r="D234" s="2"/>
      <c r="E234" s="2"/>
      <c r="H234" s="3"/>
    </row>
    <row r="235" spans="3:8" ht="14.25" customHeight="1" x14ac:dyDescent="0.3">
      <c r="C235" s="2"/>
      <c r="D235" s="2"/>
      <c r="E235" s="2"/>
      <c r="H235" s="3"/>
    </row>
    <row r="236" spans="3:8" ht="14.25" customHeight="1" x14ac:dyDescent="0.3">
      <c r="C236" s="2"/>
      <c r="D236" s="2"/>
      <c r="E236" s="2"/>
      <c r="H236" s="3"/>
    </row>
    <row r="237" spans="3:8" ht="14.25" customHeight="1" x14ac:dyDescent="0.3">
      <c r="C237" s="2"/>
      <c r="D237" s="2"/>
      <c r="E237" s="2"/>
      <c r="H237" s="3"/>
    </row>
    <row r="238" spans="3:8" ht="14.25" customHeight="1" x14ac:dyDescent="0.3">
      <c r="C238" s="2"/>
      <c r="D238" s="2"/>
      <c r="E238" s="2"/>
      <c r="H238" s="3"/>
    </row>
    <row r="239" spans="3:8" ht="14.25" customHeight="1" x14ac:dyDescent="0.3">
      <c r="C239" s="2"/>
      <c r="D239" s="2"/>
      <c r="E239" s="2"/>
      <c r="H239" s="3"/>
    </row>
    <row r="240" spans="3:8" ht="14.25" customHeight="1" x14ac:dyDescent="0.3">
      <c r="C240" s="2"/>
      <c r="D240" s="2"/>
      <c r="E240" s="2"/>
      <c r="H240" s="3"/>
    </row>
    <row r="241" spans="3:8" ht="14.25" customHeight="1" x14ac:dyDescent="0.3">
      <c r="C241" s="2"/>
      <c r="D241" s="2"/>
      <c r="E241" s="2"/>
      <c r="H241" s="3"/>
    </row>
    <row r="242" spans="3:8" ht="14.25" customHeight="1" x14ac:dyDescent="0.3">
      <c r="C242" s="2"/>
      <c r="D242" s="2"/>
      <c r="E242" s="2"/>
      <c r="H242" s="3"/>
    </row>
    <row r="243" spans="3:8" ht="14.25" customHeight="1" x14ac:dyDescent="0.3">
      <c r="C243" s="2"/>
      <c r="D243" s="2"/>
      <c r="E243" s="2"/>
      <c r="H243" s="3"/>
    </row>
    <row r="244" spans="3:8" ht="14.25" customHeight="1" x14ac:dyDescent="0.3">
      <c r="C244" s="2"/>
      <c r="D244" s="2"/>
      <c r="E244" s="2"/>
      <c r="H244" s="3"/>
    </row>
    <row r="245" spans="3:8" ht="14.25" customHeight="1" x14ac:dyDescent="0.3">
      <c r="C245" s="2"/>
      <c r="D245" s="2"/>
      <c r="E245" s="2"/>
      <c r="H245" s="3"/>
    </row>
    <row r="246" spans="3:8" ht="14.25" customHeight="1" x14ac:dyDescent="0.3">
      <c r="C246" s="2"/>
      <c r="D246" s="2"/>
      <c r="E246" s="2"/>
      <c r="H246" s="3"/>
    </row>
    <row r="247" spans="3:8" ht="14.25" customHeight="1" x14ac:dyDescent="0.3">
      <c r="C247" s="2"/>
      <c r="D247" s="2"/>
      <c r="E247" s="2"/>
      <c r="H247" s="3"/>
    </row>
    <row r="248" spans="3:8" ht="14.25" customHeight="1" x14ac:dyDescent="0.3">
      <c r="C248" s="2"/>
      <c r="D248" s="2"/>
      <c r="E248" s="2"/>
      <c r="H248" s="3"/>
    </row>
    <row r="249" spans="3:8" ht="14.25" customHeight="1" x14ac:dyDescent="0.3">
      <c r="C249" s="2"/>
      <c r="D249" s="2"/>
      <c r="E249" s="2"/>
      <c r="H249" s="3"/>
    </row>
    <row r="250" spans="3:8" ht="14.25" customHeight="1" x14ac:dyDescent="0.3">
      <c r="C250" s="2"/>
      <c r="D250" s="2"/>
      <c r="E250" s="2"/>
      <c r="H250" s="3"/>
    </row>
    <row r="251" spans="3:8" ht="14.25" customHeight="1" x14ac:dyDescent="0.3">
      <c r="C251" s="2"/>
      <c r="D251" s="2"/>
      <c r="E251" s="2"/>
      <c r="H251" s="3"/>
    </row>
    <row r="252" spans="3:8" ht="14.25" customHeight="1" x14ac:dyDescent="0.3">
      <c r="C252" s="2"/>
      <c r="D252" s="2"/>
      <c r="E252" s="2"/>
      <c r="H252" s="3"/>
    </row>
    <row r="253" spans="3:8" ht="14.25" customHeight="1" x14ac:dyDescent="0.3">
      <c r="C253" s="2"/>
      <c r="D253" s="2"/>
      <c r="E253" s="2"/>
      <c r="H253" s="3"/>
    </row>
    <row r="254" spans="3:8" ht="14.25" customHeight="1" x14ac:dyDescent="0.3">
      <c r="C254" s="2"/>
      <c r="D254" s="2"/>
      <c r="E254" s="2"/>
      <c r="H254" s="3"/>
    </row>
    <row r="255" spans="3:8" ht="14.25" customHeight="1" x14ac:dyDescent="0.3">
      <c r="C255" s="2"/>
      <c r="D255" s="2"/>
      <c r="E255" s="2"/>
      <c r="H255" s="3"/>
    </row>
    <row r="256" spans="3:8" ht="14.25" customHeight="1" x14ac:dyDescent="0.3">
      <c r="C256" s="2"/>
      <c r="D256" s="2"/>
      <c r="E256" s="2"/>
      <c r="H256" s="3"/>
    </row>
    <row r="257" spans="3:8" ht="14.25" customHeight="1" x14ac:dyDescent="0.3">
      <c r="C257" s="2"/>
      <c r="D257" s="2"/>
      <c r="E257" s="2"/>
      <c r="H257" s="3"/>
    </row>
    <row r="258" spans="3:8" ht="14.25" customHeight="1" x14ac:dyDescent="0.3">
      <c r="C258" s="2"/>
      <c r="D258" s="2"/>
      <c r="E258" s="2"/>
      <c r="H258" s="3"/>
    </row>
    <row r="259" spans="3:8" ht="14.25" customHeight="1" x14ac:dyDescent="0.3">
      <c r="C259" s="2"/>
      <c r="D259" s="2"/>
      <c r="E259" s="2"/>
      <c r="H259" s="3"/>
    </row>
    <row r="260" spans="3:8" ht="14.25" customHeight="1" x14ac:dyDescent="0.3">
      <c r="C260" s="2"/>
      <c r="D260" s="2"/>
      <c r="E260" s="2"/>
      <c r="H260" s="3"/>
    </row>
    <row r="261" spans="3:8" ht="14.25" customHeight="1" x14ac:dyDescent="0.3">
      <c r="C261" s="2"/>
      <c r="D261" s="2"/>
      <c r="E261" s="2"/>
      <c r="H261" s="3"/>
    </row>
    <row r="262" spans="3:8" ht="14.25" customHeight="1" x14ac:dyDescent="0.3">
      <c r="C262" s="2"/>
      <c r="D262" s="2"/>
      <c r="E262" s="2"/>
      <c r="H262" s="3"/>
    </row>
    <row r="263" spans="3:8" ht="14.25" customHeight="1" x14ac:dyDescent="0.3">
      <c r="C263" s="2"/>
      <c r="D263" s="2"/>
      <c r="E263" s="2"/>
      <c r="H263" s="3"/>
    </row>
    <row r="264" spans="3:8" ht="14.25" customHeight="1" x14ac:dyDescent="0.3">
      <c r="C264" s="2"/>
      <c r="D264" s="2"/>
      <c r="E264" s="2"/>
      <c r="H264" s="3"/>
    </row>
    <row r="265" spans="3:8" ht="14.25" customHeight="1" x14ac:dyDescent="0.3">
      <c r="C265" s="2"/>
      <c r="D265" s="2"/>
      <c r="E265" s="2"/>
      <c r="H265" s="3"/>
    </row>
    <row r="266" spans="3:8" ht="14.25" customHeight="1" x14ac:dyDescent="0.3">
      <c r="C266" s="2"/>
      <c r="D266" s="2"/>
      <c r="E266" s="2"/>
      <c r="H266" s="3"/>
    </row>
    <row r="267" spans="3:8" ht="14.25" customHeight="1" x14ac:dyDescent="0.3">
      <c r="C267" s="2"/>
      <c r="D267" s="2"/>
      <c r="E267" s="2"/>
      <c r="H267" s="3"/>
    </row>
    <row r="268" spans="3:8" ht="14.25" customHeight="1" x14ac:dyDescent="0.3">
      <c r="C268" s="2"/>
      <c r="D268" s="2"/>
      <c r="E268" s="2"/>
      <c r="H268" s="3"/>
    </row>
    <row r="269" spans="3:8" ht="14.25" customHeight="1" x14ac:dyDescent="0.3">
      <c r="C269" s="2"/>
      <c r="D269" s="2"/>
      <c r="E269" s="2"/>
      <c r="H269" s="3"/>
    </row>
    <row r="270" spans="3:8" ht="14.25" customHeight="1" x14ac:dyDescent="0.3">
      <c r="C270" s="2"/>
      <c r="D270" s="2"/>
      <c r="E270" s="2"/>
      <c r="H270" s="3"/>
    </row>
    <row r="271" spans="3:8" ht="14.25" customHeight="1" x14ac:dyDescent="0.3">
      <c r="C271" s="2"/>
      <c r="D271" s="2"/>
      <c r="E271" s="2"/>
      <c r="H271" s="3"/>
    </row>
    <row r="272" spans="3:8" ht="14.25" customHeight="1" x14ac:dyDescent="0.3">
      <c r="C272" s="2"/>
      <c r="D272" s="2"/>
      <c r="E272" s="2"/>
      <c r="H272" s="3"/>
    </row>
    <row r="273" spans="3:8" ht="14.25" customHeight="1" x14ac:dyDescent="0.3">
      <c r="C273" s="2"/>
      <c r="D273" s="2"/>
      <c r="E273" s="2"/>
      <c r="H273" s="3"/>
    </row>
    <row r="274" spans="3:8" ht="14.25" customHeight="1" x14ac:dyDescent="0.3">
      <c r="C274" s="2"/>
      <c r="D274" s="2"/>
      <c r="E274" s="2"/>
      <c r="H274" s="3"/>
    </row>
    <row r="275" spans="3:8" ht="14.25" customHeight="1" x14ac:dyDescent="0.3">
      <c r="C275" s="2"/>
      <c r="D275" s="2"/>
      <c r="E275" s="2"/>
      <c r="H275" s="3"/>
    </row>
    <row r="276" spans="3:8" ht="14.25" customHeight="1" x14ac:dyDescent="0.3">
      <c r="C276" s="2"/>
      <c r="D276" s="2"/>
      <c r="E276" s="2"/>
      <c r="H276" s="3"/>
    </row>
    <row r="277" spans="3:8" ht="14.25" customHeight="1" x14ac:dyDescent="0.3">
      <c r="C277" s="2"/>
      <c r="D277" s="2"/>
      <c r="E277" s="2"/>
      <c r="H277" s="3"/>
    </row>
    <row r="278" spans="3:8" ht="14.25" customHeight="1" x14ac:dyDescent="0.3">
      <c r="C278" s="2"/>
      <c r="D278" s="2"/>
      <c r="E278" s="2"/>
      <c r="H278" s="3"/>
    </row>
    <row r="279" spans="3:8" ht="14.25" customHeight="1" x14ac:dyDescent="0.3">
      <c r="C279" s="2"/>
      <c r="D279" s="2"/>
      <c r="E279" s="2"/>
      <c r="H279" s="3"/>
    </row>
    <row r="280" spans="3:8" ht="14.25" customHeight="1" x14ac:dyDescent="0.3">
      <c r="C280" s="2"/>
      <c r="D280" s="2"/>
      <c r="E280" s="2"/>
      <c r="H280" s="3"/>
    </row>
    <row r="281" spans="3:8" ht="14.25" customHeight="1" x14ac:dyDescent="0.3">
      <c r="C281" s="2"/>
      <c r="D281" s="2"/>
      <c r="E281" s="2"/>
      <c r="H281" s="3"/>
    </row>
    <row r="282" spans="3:8" ht="14.25" customHeight="1" x14ac:dyDescent="0.3">
      <c r="C282" s="2"/>
      <c r="D282" s="2"/>
      <c r="E282" s="2"/>
      <c r="H282" s="3"/>
    </row>
    <row r="283" spans="3:8" ht="14.25" customHeight="1" x14ac:dyDescent="0.3">
      <c r="C283" s="2"/>
      <c r="D283" s="2"/>
      <c r="E283" s="2"/>
      <c r="H283" s="3"/>
    </row>
    <row r="284" spans="3:8" ht="14.25" customHeight="1" x14ac:dyDescent="0.3">
      <c r="C284" s="2"/>
      <c r="D284" s="2"/>
      <c r="E284" s="2"/>
      <c r="H284" s="3"/>
    </row>
    <row r="285" spans="3:8" ht="14.25" customHeight="1" x14ac:dyDescent="0.3">
      <c r="C285" s="2"/>
      <c r="D285" s="2"/>
      <c r="E285" s="2"/>
      <c r="H285" s="3"/>
    </row>
    <row r="286" spans="3:8" ht="14.25" customHeight="1" x14ac:dyDescent="0.3">
      <c r="C286" s="2"/>
      <c r="D286" s="2"/>
      <c r="E286" s="2"/>
      <c r="H286" s="3"/>
    </row>
    <row r="287" spans="3:8" ht="14.25" customHeight="1" x14ac:dyDescent="0.3">
      <c r="C287" s="2"/>
      <c r="D287" s="2"/>
      <c r="E287" s="2"/>
      <c r="H287" s="3"/>
    </row>
    <row r="288" spans="3:8" ht="14.25" customHeight="1" x14ac:dyDescent="0.3">
      <c r="C288" s="2"/>
      <c r="D288" s="2"/>
      <c r="E288" s="2"/>
      <c r="H288" s="3"/>
    </row>
    <row r="289" spans="3:8" ht="14.25" customHeight="1" x14ac:dyDescent="0.3">
      <c r="C289" s="2"/>
      <c r="D289" s="2"/>
      <c r="E289" s="2"/>
      <c r="H289" s="3"/>
    </row>
    <row r="290" spans="3:8" ht="14.25" customHeight="1" x14ac:dyDescent="0.3">
      <c r="C290" s="2"/>
      <c r="D290" s="2"/>
      <c r="E290" s="2"/>
      <c r="H290" s="3"/>
    </row>
    <row r="291" spans="3:8" ht="14.25" customHeight="1" x14ac:dyDescent="0.3">
      <c r="C291" s="2"/>
      <c r="D291" s="2"/>
      <c r="E291" s="2"/>
      <c r="H291" s="3"/>
    </row>
    <row r="292" spans="3:8" ht="14.25" customHeight="1" x14ac:dyDescent="0.3">
      <c r="C292" s="2"/>
      <c r="D292" s="2"/>
      <c r="E292" s="2"/>
      <c r="H292" s="3"/>
    </row>
    <row r="293" spans="3:8" ht="14.25" customHeight="1" x14ac:dyDescent="0.3">
      <c r="C293" s="2"/>
      <c r="D293" s="2"/>
      <c r="E293" s="2"/>
      <c r="H293" s="3"/>
    </row>
    <row r="294" spans="3:8" ht="14.25" customHeight="1" x14ac:dyDescent="0.3">
      <c r="C294" s="2"/>
      <c r="D294" s="2"/>
      <c r="E294" s="2"/>
      <c r="H294" s="3"/>
    </row>
    <row r="295" spans="3:8" ht="14.25" customHeight="1" x14ac:dyDescent="0.3">
      <c r="C295" s="2"/>
      <c r="D295" s="2"/>
      <c r="E295" s="2"/>
      <c r="H295" s="3"/>
    </row>
    <row r="296" spans="3:8" ht="14.25" customHeight="1" x14ac:dyDescent="0.3">
      <c r="C296" s="2"/>
      <c r="D296" s="2"/>
      <c r="E296" s="2"/>
      <c r="H296" s="3"/>
    </row>
    <row r="297" spans="3:8" ht="14.25" customHeight="1" x14ac:dyDescent="0.3">
      <c r="C297" s="2"/>
      <c r="D297" s="2"/>
      <c r="E297" s="2"/>
      <c r="H297" s="3"/>
    </row>
    <row r="298" spans="3:8" ht="14.25" customHeight="1" x14ac:dyDescent="0.3">
      <c r="C298" s="2"/>
      <c r="D298" s="2"/>
      <c r="E298" s="2"/>
      <c r="H298" s="3"/>
    </row>
    <row r="299" spans="3:8" ht="14.25" customHeight="1" x14ac:dyDescent="0.3">
      <c r="C299" s="2"/>
      <c r="D299" s="2"/>
      <c r="E299" s="2"/>
      <c r="H299" s="3"/>
    </row>
    <row r="300" spans="3:8" ht="14.25" customHeight="1" x14ac:dyDescent="0.3">
      <c r="C300" s="2"/>
      <c r="D300" s="2"/>
      <c r="E300" s="2"/>
      <c r="H300" s="3"/>
    </row>
    <row r="301" spans="3:8" ht="14.25" customHeight="1" x14ac:dyDescent="0.3">
      <c r="C301" s="2"/>
      <c r="D301" s="2"/>
      <c r="E301" s="2"/>
      <c r="H301" s="3"/>
    </row>
    <row r="302" spans="3:8" ht="14.25" customHeight="1" x14ac:dyDescent="0.3">
      <c r="C302" s="2"/>
      <c r="D302" s="2"/>
      <c r="E302" s="2"/>
      <c r="H302" s="3"/>
    </row>
    <row r="303" spans="3:8" ht="14.25" customHeight="1" x14ac:dyDescent="0.3">
      <c r="C303" s="2"/>
      <c r="D303" s="2"/>
      <c r="E303" s="2"/>
      <c r="H303" s="3"/>
    </row>
    <row r="304" spans="3:8" ht="14.25" customHeight="1" x14ac:dyDescent="0.3">
      <c r="C304" s="2"/>
      <c r="D304" s="2"/>
      <c r="E304" s="2"/>
      <c r="H304" s="3"/>
    </row>
    <row r="305" spans="3:8" ht="14.25" customHeight="1" x14ac:dyDescent="0.3">
      <c r="C305" s="2"/>
      <c r="D305" s="2"/>
      <c r="E305" s="2"/>
      <c r="H305" s="3"/>
    </row>
    <row r="306" spans="3:8" ht="14.25" customHeight="1" x14ac:dyDescent="0.3">
      <c r="C306" s="2"/>
      <c r="D306" s="2"/>
      <c r="E306" s="2"/>
      <c r="H306" s="3"/>
    </row>
    <row r="307" spans="3:8" ht="14.25" customHeight="1" x14ac:dyDescent="0.3">
      <c r="C307" s="2"/>
      <c r="D307" s="2"/>
      <c r="E307" s="2"/>
      <c r="H307" s="3"/>
    </row>
    <row r="308" spans="3:8" ht="14.25" customHeight="1" x14ac:dyDescent="0.3">
      <c r="C308" s="2"/>
      <c r="D308" s="2"/>
      <c r="E308" s="2"/>
      <c r="H308" s="3"/>
    </row>
    <row r="309" spans="3:8" ht="14.25" customHeight="1" x14ac:dyDescent="0.3">
      <c r="C309" s="2"/>
      <c r="D309" s="2"/>
      <c r="E309" s="2"/>
      <c r="H309" s="3"/>
    </row>
    <row r="310" spans="3:8" ht="14.25" customHeight="1" x14ac:dyDescent="0.3">
      <c r="C310" s="2"/>
      <c r="D310" s="2"/>
      <c r="E310" s="2"/>
      <c r="H310" s="3"/>
    </row>
    <row r="311" spans="3:8" ht="14.25" customHeight="1" x14ac:dyDescent="0.3">
      <c r="C311" s="2"/>
      <c r="D311" s="2"/>
      <c r="E311" s="2"/>
      <c r="H311" s="3"/>
    </row>
    <row r="312" spans="3:8" ht="14.25" customHeight="1" x14ac:dyDescent="0.3">
      <c r="C312" s="2"/>
      <c r="D312" s="2"/>
      <c r="E312" s="2"/>
      <c r="H312" s="3"/>
    </row>
    <row r="313" spans="3:8" ht="14.25" customHeight="1" x14ac:dyDescent="0.3">
      <c r="C313" s="2"/>
      <c r="D313" s="2"/>
      <c r="E313" s="2"/>
      <c r="H313" s="3"/>
    </row>
    <row r="314" spans="3:8" ht="14.25" customHeight="1" x14ac:dyDescent="0.3">
      <c r="C314" s="2"/>
      <c r="D314" s="2"/>
      <c r="E314" s="2"/>
      <c r="H314" s="3"/>
    </row>
    <row r="315" spans="3:8" ht="14.25" customHeight="1" x14ac:dyDescent="0.3">
      <c r="C315" s="2"/>
      <c r="D315" s="2"/>
      <c r="E315" s="2"/>
      <c r="H315" s="3"/>
    </row>
    <row r="316" spans="3:8" ht="14.25" customHeight="1" x14ac:dyDescent="0.3">
      <c r="C316" s="2"/>
      <c r="D316" s="2"/>
      <c r="E316" s="2"/>
      <c r="H316" s="3"/>
    </row>
    <row r="317" spans="3:8" ht="14.25" customHeight="1" x14ac:dyDescent="0.3">
      <c r="C317" s="2"/>
      <c r="D317" s="2"/>
      <c r="E317" s="2"/>
      <c r="H317" s="3"/>
    </row>
    <row r="318" spans="3:8" ht="14.25" customHeight="1" x14ac:dyDescent="0.3">
      <c r="C318" s="2"/>
      <c r="D318" s="2"/>
      <c r="E318" s="2"/>
      <c r="H318" s="3"/>
    </row>
    <row r="319" spans="3:8" ht="14.25" customHeight="1" x14ac:dyDescent="0.3">
      <c r="C319" s="2"/>
      <c r="D319" s="2"/>
      <c r="E319" s="2"/>
      <c r="H319" s="3"/>
    </row>
    <row r="320" spans="3:8" ht="14.25" customHeight="1" x14ac:dyDescent="0.3">
      <c r="C320" s="2"/>
      <c r="D320" s="2"/>
      <c r="E320" s="2"/>
      <c r="H320" s="3"/>
    </row>
    <row r="321" spans="3:8" ht="14.25" customHeight="1" x14ac:dyDescent="0.3">
      <c r="C321" s="2"/>
      <c r="D321" s="2"/>
      <c r="E321" s="2"/>
      <c r="H321" s="3"/>
    </row>
    <row r="322" spans="3:8" ht="14.25" customHeight="1" x14ac:dyDescent="0.3">
      <c r="C322" s="2"/>
      <c r="D322" s="2"/>
      <c r="E322" s="2"/>
      <c r="H322" s="3"/>
    </row>
    <row r="323" spans="3:8" ht="14.25" customHeight="1" x14ac:dyDescent="0.3">
      <c r="C323" s="2"/>
      <c r="D323" s="2"/>
      <c r="E323" s="2"/>
      <c r="H323" s="3"/>
    </row>
    <row r="324" spans="3:8" ht="14.25" customHeight="1" x14ac:dyDescent="0.3">
      <c r="C324" s="2"/>
      <c r="D324" s="2"/>
      <c r="E324" s="2"/>
      <c r="H324" s="3"/>
    </row>
    <row r="325" spans="3:8" ht="14.25" customHeight="1" x14ac:dyDescent="0.3">
      <c r="C325" s="2"/>
      <c r="D325" s="2"/>
      <c r="E325" s="2"/>
      <c r="H325" s="3"/>
    </row>
    <row r="326" spans="3:8" ht="14.25" customHeight="1" x14ac:dyDescent="0.3">
      <c r="C326" s="2"/>
      <c r="D326" s="2"/>
      <c r="E326" s="2"/>
      <c r="H326" s="3"/>
    </row>
    <row r="327" spans="3:8" ht="14.25" customHeight="1" x14ac:dyDescent="0.3">
      <c r="C327" s="2"/>
      <c r="D327" s="2"/>
      <c r="E327" s="2"/>
      <c r="H327" s="3"/>
    </row>
    <row r="328" spans="3:8" ht="14.25" customHeight="1" x14ac:dyDescent="0.3">
      <c r="C328" s="2"/>
      <c r="D328" s="2"/>
      <c r="E328" s="2"/>
      <c r="H328" s="3"/>
    </row>
    <row r="329" spans="3:8" ht="14.25" customHeight="1" x14ac:dyDescent="0.3">
      <c r="C329" s="2"/>
      <c r="D329" s="2"/>
      <c r="E329" s="2"/>
      <c r="H329" s="3"/>
    </row>
    <row r="330" spans="3:8" ht="14.25" customHeight="1" x14ac:dyDescent="0.3">
      <c r="C330" s="2"/>
      <c r="D330" s="2"/>
      <c r="E330" s="2"/>
      <c r="H330" s="3"/>
    </row>
    <row r="331" spans="3:8" ht="14.25" customHeight="1" x14ac:dyDescent="0.3">
      <c r="C331" s="2"/>
      <c r="D331" s="2"/>
      <c r="E331" s="2"/>
      <c r="H331" s="3"/>
    </row>
    <row r="332" spans="3:8" ht="14.25" customHeight="1" x14ac:dyDescent="0.3">
      <c r="C332" s="2"/>
      <c r="D332" s="2"/>
      <c r="E332" s="2"/>
      <c r="H332" s="3"/>
    </row>
    <row r="333" spans="3:8" ht="14.25" customHeight="1" x14ac:dyDescent="0.3">
      <c r="C333" s="2"/>
      <c r="D333" s="2"/>
      <c r="E333" s="2"/>
      <c r="H333" s="3"/>
    </row>
    <row r="334" spans="3:8" ht="14.25" customHeight="1" x14ac:dyDescent="0.3">
      <c r="C334" s="2"/>
      <c r="D334" s="2"/>
      <c r="E334" s="2"/>
      <c r="H334" s="3"/>
    </row>
    <row r="335" spans="3:8" ht="14.25" customHeight="1" x14ac:dyDescent="0.3">
      <c r="C335" s="2"/>
      <c r="D335" s="2"/>
      <c r="E335" s="2"/>
      <c r="H335" s="3"/>
    </row>
    <row r="336" spans="3:8" ht="14.25" customHeight="1" x14ac:dyDescent="0.3">
      <c r="C336" s="2"/>
      <c r="D336" s="2"/>
      <c r="E336" s="2"/>
      <c r="H336" s="3"/>
    </row>
    <row r="337" spans="3:8" ht="14.25" customHeight="1" x14ac:dyDescent="0.3">
      <c r="C337" s="2"/>
      <c r="D337" s="2"/>
      <c r="E337" s="2"/>
      <c r="H337" s="3"/>
    </row>
    <row r="338" spans="3:8" ht="14.25" customHeight="1" x14ac:dyDescent="0.3">
      <c r="C338" s="2"/>
      <c r="D338" s="2"/>
      <c r="E338" s="2"/>
      <c r="H338" s="3"/>
    </row>
    <row r="339" spans="3:8" ht="14.25" customHeight="1" x14ac:dyDescent="0.3">
      <c r="C339" s="2"/>
      <c r="D339" s="2"/>
      <c r="E339" s="2"/>
      <c r="H339" s="3"/>
    </row>
    <row r="340" spans="3:8" ht="14.25" customHeight="1" x14ac:dyDescent="0.3">
      <c r="C340" s="2"/>
      <c r="D340" s="2"/>
      <c r="E340" s="2"/>
      <c r="H340" s="3"/>
    </row>
    <row r="341" spans="3:8" ht="14.25" customHeight="1" x14ac:dyDescent="0.3">
      <c r="C341" s="2"/>
      <c r="D341" s="2"/>
      <c r="E341" s="2"/>
      <c r="H341" s="3"/>
    </row>
    <row r="342" spans="3:8" ht="14.25" customHeight="1" x14ac:dyDescent="0.3">
      <c r="C342" s="2"/>
      <c r="D342" s="2"/>
      <c r="E342" s="2"/>
      <c r="H342" s="3"/>
    </row>
    <row r="343" spans="3:8" ht="14.25" customHeight="1" x14ac:dyDescent="0.3">
      <c r="C343" s="2"/>
      <c r="D343" s="2"/>
      <c r="E343" s="2"/>
      <c r="H343" s="3"/>
    </row>
    <row r="344" spans="3:8" ht="14.25" customHeight="1" x14ac:dyDescent="0.3">
      <c r="C344" s="2"/>
      <c r="D344" s="2"/>
      <c r="E344" s="2"/>
      <c r="H344" s="3"/>
    </row>
    <row r="345" spans="3:8" ht="14.25" customHeight="1" x14ac:dyDescent="0.3">
      <c r="C345" s="2"/>
      <c r="D345" s="2"/>
      <c r="E345" s="2"/>
      <c r="H345" s="3"/>
    </row>
    <row r="346" spans="3:8" ht="14.25" customHeight="1" x14ac:dyDescent="0.3">
      <c r="C346" s="2"/>
      <c r="D346" s="2"/>
      <c r="E346" s="2"/>
      <c r="H346" s="3"/>
    </row>
    <row r="347" spans="3:8" ht="14.25" customHeight="1" x14ac:dyDescent="0.3">
      <c r="C347" s="2"/>
      <c r="D347" s="2"/>
      <c r="E347" s="2"/>
      <c r="H347" s="3"/>
    </row>
    <row r="348" spans="3:8" ht="14.25" customHeight="1" x14ac:dyDescent="0.3">
      <c r="C348" s="2"/>
      <c r="D348" s="2"/>
      <c r="E348" s="2"/>
      <c r="H348" s="3"/>
    </row>
    <row r="349" spans="3:8" ht="14.25" customHeight="1" x14ac:dyDescent="0.3">
      <c r="C349" s="2"/>
      <c r="D349" s="2"/>
      <c r="E349" s="2"/>
      <c r="H349" s="3"/>
    </row>
    <row r="350" spans="3:8" ht="14.25" customHeight="1" x14ac:dyDescent="0.3">
      <c r="C350" s="2"/>
      <c r="D350" s="2"/>
      <c r="E350" s="2"/>
      <c r="H350" s="3"/>
    </row>
    <row r="351" spans="3:8" ht="14.25" customHeight="1" x14ac:dyDescent="0.3">
      <c r="C351" s="2"/>
      <c r="D351" s="2"/>
      <c r="E351" s="2"/>
      <c r="H351" s="3"/>
    </row>
    <row r="352" spans="3:8" ht="14.25" customHeight="1" x14ac:dyDescent="0.3">
      <c r="C352" s="2"/>
      <c r="D352" s="2"/>
      <c r="E352" s="2"/>
      <c r="H352" s="3"/>
    </row>
    <row r="353" spans="3:8" ht="14.25" customHeight="1" x14ac:dyDescent="0.3">
      <c r="C353" s="2"/>
      <c r="D353" s="2"/>
      <c r="E353" s="2"/>
      <c r="H353" s="3"/>
    </row>
    <row r="354" spans="3:8" ht="14.25" customHeight="1" x14ac:dyDescent="0.3">
      <c r="C354" s="2"/>
      <c r="D354" s="2"/>
      <c r="E354" s="2"/>
      <c r="H354" s="3"/>
    </row>
    <row r="355" spans="3:8" ht="14.25" customHeight="1" x14ac:dyDescent="0.3">
      <c r="C355" s="2"/>
      <c r="D355" s="2"/>
      <c r="E355" s="2"/>
      <c r="H355" s="3"/>
    </row>
    <row r="356" spans="3:8" ht="14.25" customHeight="1" x14ac:dyDescent="0.3">
      <c r="C356" s="2"/>
      <c r="D356" s="2"/>
      <c r="E356" s="2"/>
      <c r="H356" s="3"/>
    </row>
    <row r="357" spans="3:8" ht="14.25" customHeight="1" x14ac:dyDescent="0.3">
      <c r="C357" s="2"/>
      <c r="D357" s="2"/>
      <c r="E357" s="2"/>
      <c r="H357" s="3"/>
    </row>
    <row r="358" spans="3:8" ht="14.25" customHeight="1" x14ac:dyDescent="0.3">
      <c r="C358" s="2"/>
      <c r="D358" s="2"/>
      <c r="E358" s="2"/>
      <c r="H358" s="3"/>
    </row>
    <row r="359" spans="3:8" ht="14.25" customHeight="1" x14ac:dyDescent="0.3">
      <c r="C359" s="2"/>
      <c r="D359" s="2"/>
      <c r="E359" s="2"/>
      <c r="H359" s="3"/>
    </row>
    <row r="360" spans="3:8" ht="14.25" customHeight="1" x14ac:dyDescent="0.3">
      <c r="C360" s="2"/>
      <c r="D360" s="2"/>
      <c r="E360" s="2"/>
      <c r="H360" s="3"/>
    </row>
    <row r="361" spans="3:8" ht="14.25" customHeight="1" x14ac:dyDescent="0.3">
      <c r="C361" s="2"/>
      <c r="D361" s="2"/>
      <c r="E361" s="2"/>
      <c r="H361" s="3"/>
    </row>
    <row r="362" spans="3:8" ht="14.25" customHeight="1" x14ac:dyDescent="0.3">
      <c r="C362" s="2"/>
      <c r="D362" s="2"/>
      <c r="E362" s="2"/>
      <c r="H362" s="3"/>
    </row>
    <row r="363" spans="3:8" ht="14.25" customHeight="1" x14ac:dyDescent="0.3">
      <c r="C363" s="2"/>
      <c r="D363" s="2"/>
      <c r="E363" s="2"/>
      <c r="H363" s="3"/>
    </row>
    <row r="364" spans="3:8" ht="14.25" customHeight="1" x14ac:dyDescent="0.3">
      <c r="C364" s="2"/>
      <c r="D364" s="2"/>
      <c r="E364" s="2"/>
      <c r="H364" s="3"/>
    </row>
    <row r="365" spans="3:8" ht="14.25" customHeight="1" x14ac:dyDescent="0.3">
      <c r="C365" s="2"/>
      <c r="D365" s="2"/>
      <c r="E365" s="2"/>
      <c r="H365" s="3"/>
    </row>
    <row r="366" spans="3:8" ht="14.25" customHeight="1" x14ac:dyDescent="0.3">
      <c r="C366" s="2"/>
      <c r="D366" s="2"/>
      <c r="E366" s="2"/>
      <c r="H366" s="3"/>
    </row>
    <row r="367" spans="3:8" ht="14.25" customHeight="1" x14ac:dyDescent="0.3">
      <c r="C367" s="2"/>
      <c r="D367" s="2"/>
      <c r="E367" s="2"/>
      <c r="H367" s="3"/>
    </row>
    <row r="368" spans="3:8" ht="14.25" customHeight="1" x14ac:dyDescent="0.3">
      <c r="C368" s="2"/>
      <c r="D368" s="2"/>
      <c r="E368" s="2"/>
      <c r="H368" s="3"/>
    </row>
    <row r="369" spans="3:8" ht="14.25" customHeight="1" x14ac:dyDescent="0.3">
      <c r="C369" s="2"/>
      <c r="D369" s="2"/>
      <c r="E369" s="2"/>
      <c r="H369" s="3"/>
    </row>
    <row r="370" spans="3:8" ht="14.25" customHeight="1" x14ac:dyDescent="0.3">
      <c r="C370" s="2"/>
      <c r="D370" s="2"/>
      <c r="E370" s="2"/>
      <c r="H370" s="3"/>
    </row>
    <row r="371" spans="3:8" ht="14.25" customHeight="1" x14ac:dyDescent="0.3">
      <c r="C371" s="2"/>
      <c r="D371" s="2"/>
      <c r="E371" s="2"/>
      <c r="H371" s="3"/>
    </row>
    <row r="372" spans="3:8" ht="14.25" customHeight="1" x14ac:dyDescent="0.3">
      <c r="C372" s="2"/>
      <c r="D372" s="2"/>
      <c r="E372" s="2"/>
      <c r="H372" s="3"/>
    </row>
    <row r="373" spans="3:8" ht="14.25" customHeight="1" x14ac:dyDescent="0.3">
      <c r="C373" s="2"/>
      <c r="D373" s="2"/>
      <c r="E373" s="2"/>
      <c r="H373" s="3"/>
    </row>
    <row r="374" spans="3:8" ht="14.25" customHeight="1" x14ac:dyDescent="0.3">
      <c r="C374" s="2"/>
      <c r="D374" s="2"/>
      <c r="E374" s="2"/>
      <c r="H374" s="3"/>
    </row>
    <row r="375" spans="3:8" ht="14.25" customHeight="1" x14ac:dyDescent="0.3">
      <c r="C375" s="2"/>
      <c r="D375" s="2"/>
      <c r="E375" s="2"/>
      <c r="H375" s="3"/>
    </row>
    <row r="376" spans="3:8" ht="14.25" customHeight="1" x14ac:dyDescent="0.3">
      <c r="C376" s="2"/>
      <c r="D376" s="2"/>
      <c r="E376" s="2"/>
      <c r="H376" s="3"/>
    </row>
    <row r="377" spans="3:8" ht="14.25" customHeight="1" x14ac:dyDescent="0.3">
      <c r="C377" s="2"/>
      <c r="D377" s="2"/>
      <c r="E377" s="2"/>
      <c r="H377" s="3"/>
    </row>
    <row r="378" spans="3:8" ht="14.25" customHeight="1" x14ac:dyDescent="0.3">
      <c r="C378" s="2"/>
      <c r="D378" s="2"/>
      <c r="E378" s="2"/>
      <c r="H378" s="3"/>
    </row>
    <row r="379" spans="3:8" ht="14.25" customHeight="1" x14ac:dyDescent="0.3">
      <c r="C379" s="2"/>
      <c r="D379" s="2"/>
      <c r="E379" s="2"/>
      <c r="H379" s="3"/>
    </row>
    <row r="380" spans="3:8" ht="14.25" customHeight="1" x14ac:dyDescent="0.3">
      <c r="C380" s="2"/>
      <c r="D380" s="2"/>
      <c r="E380" s="2"/>
      <c r="H380" s="3"/>
    </row>
    <row r="381" spans="3:8" ht="14.25" customHeight="1" x14ac:dyDescent="0.3">
      <c r="C381" s="2"/>
      <c r="D381" s="2"/>
      <c r="E381" s="2"/>
      <c r="H381" s="3"/>
    </row>
    <row r="382" spans="3:8" ht="14.25" customHeight="1" x14ac:dyDescent="0.3">
      <c r="C382" s="2"/>
      <c r="D382" s="2"/>
      <c r="E382" s="2"/>
      <c r="H382" s="3"/>
    </row>
    <row r="383" spans="3:8" ht="14.25" customHeight="1" x14ac:dyDescent="0.3">
      <c r="C383" s="2"/>
      <c r="D383" s="2"/>
      <c r="E383" s="2"/>
      <c r="H383" s="3"/>
    </row>
    <row r="384" spans="3:8" ht="14.25" customHeight="1" x14ac:dyDescent="0.3">
      <c r="C384" s="2"/>
      <c r="D384" s="2"/>
      <c r="E384" s="2"/>
      <c r="H384" s="3"/>
    </row>
    <row r="385" spans="3:8" ht="14.25" customHeight="1" x14ac:dyDescent="0.3">
      <c r="C385" s="2"/>
      <c r="D385" s="2"/>
      <c r="E385" s="2"/>
      <c r="H385" s="3"/>
    </row>
    <row r="386" spans="3:8" ht="14.25" customHeight="1" x14ac:dyDescent="0.3">
      <c r="C386" s="2"/>
      <c r="D386" s="2"/>
      <c r="E386" s="2"/>
      <c r="H386" s="3"/>
    </row>
    <row r="387" spans="3:8" ht="14.25" customHeight="1" x14ac:dyDescent="0.3">
      <c r="C387" s="2"/>
      <c r="D387" s="2"/>
      <c r="E387" s="2"/>
      <c r="H387" s="3"/>
    </row>
    <row r="388" spans="3:8" ht="14.25" customHeight="1" x14ac:dyDescent="0.3">
      <c r="C388" s="2"/>
      <c r="D388" s="2"/>
      <c r="E388" s="2"/>
      <c r="H388" s="3"/>
    </row>
    <row r="389" spans="3:8" ht="14.25" customHeight="1" x14ac:dyDescent="0.3">
      <c r="C389" s="2"/>
      <c r="D389" s="2"/>
      <c r="E389" s="2"/>
      <c r="H389" s="3"/>
    </row>
    <row r="390" spans="3:8" ht="14.25" customHeight="1" x14ac:dyDescent="0.3">
      <c r="C390" s="2"/>
      <c r="D390" s="2"/>
      <c r="E390" s="2"/>
      <c r="H390" s="3"/>
    </row>
    <row r="391" spans="3:8" ht="14.25" customHeight="1" x14ac:dyDescent="0.3">
      <c r="C391" s="2"/>
      <c r="D391" s="2"/>
      <c r="E391" s="2"/>
      <c r="H391" s="3"/>
    </row>
    <row r="392" spans="3:8" ht="14.25" customHeight="1" x14ac:dyDescent="0.3">
      <c r="C392" s="2"/>
      <c r="D392" s="2"/>
      <c r="E392" s="2"/>
      <c r="H392" s="3"/>
    </row>
    <row r="393" spans="3:8" ht="14.25" customHeight="1" x14ac:dyDescent="0.3">
      <c r="C393" s="2"/>
      <c r="D393" s="2"/>
      <c r="E393" s="2"/>
      <c r="H393" s="3"/>
    </row>
    <row r="394" spans="3:8" ht="14.25" customHeight="1" x14ac:dyDescent="0.3">
      <c r="C394" s="2"/>
      <c r="D394" s="2"/>
      <c r="E394" s="2"/>
      <c r="H394" s="3"/>
    </row>
    <row r="395" spans="3:8" ht="14.25" customHeight="1" x14ac:dyDescent="0.3">
      <c r="C395" s="2"/>
      <c r="D395" s="2"/>
      <c r="E395" s="2"/>
      <c r="H395" s="3"/>
    </row>
    <row r="396" spans="3:8" ht="14.25" customHeight="1" x14ac:dyDescent="0.3">
      <c r="C396" s="2"/>
      <c r="D396" s="2"/>
      <c r="E396" s="2"/>
      <c r="H396" s="3"/>
    </row>
    <row r="397" spans="3:8" ht="14.25" customHeight="1" x14ac:dyDescent="0.3">
      <c r="C397" s="2"/>
      <c r="D397" s="2"/>
      <c r="E397" s="2"/>
      <c r="H397" s="3"/>
    </row>
    <row r="398" spans="3:8" ht="14.25" customHeight="1" x14ac:dyDescent="0.3">
      <c r="C398" s="2"/>
      <c r="D398" s="2"/>
      <c r="E398" s="2"/>
      <c r="H398" s="3"/>
    </row>
    <row r="399" spans="3:8" ht="14.25" customHeight="1" x14ac:dyDescent="0.3">
      <c r="C399" s="2"/>
      <c r="D399" s="2"/>
      <c r="E399" s="2"/>
      <c r="H399" s="3"/>
    </row>
    <row r="400" spans="3:8" ht="14.25" customHeight="1" x14ac:dyDescent="0.3">
      <c r="C400" s="2"/>
      <c r="D400" s="2"/>
      <c r="E400" s="2"/>
      <c r="H400" s="3"/>
    </row>
    <row r="401" spans="3:8" ht="14.25" customHeight="1" x14ac:dyDescent="0.3">
      <c r="C401" s="2"/>
      <c r="D401" s="2"/>
      <c r="E401" s="2"/>
      <c r="H401" s="3"/>
    </row>
    <row r="402" spans="3:8" ht="14.25" customHeight="1" x14ac:dyDescent="0.3">
      <c r="C402" s="2"/>
      <c r="D402" s="2"/>
      <c r="E402" s="2"/>
      <c r="H402" s="3"/>
    </row>
    <row r="403" spans="3:8" ht="14.25" customHeight="1" x14ac:dyDescent="0.3">
      <c r="C403" s="2"/>
      <c r="D403" s="2"/>
      <c r="E403" s="2"/>
      <c r="H403" s="3"/>
    </row>
    <row r="404" spans="3:8" ht="14.25" customHeight="1" x14ac:dyDescent="0.3">
      <c r="C404" s="2"/>
      <c r="D404" s="2"/>
      <c r="E404" s="2"/>
      <c r="H404" s="3"/>
    </row>
    <row r="405" spans="3:8" ht="14.25" customHeight="1" x14ac:dyDescent="0.3">
      <c r="C405" s="2"/>
      <c r="D405" s="2"/>
      <c r="E405" s="2"/>
      <c r="H405" s="3"/>
    </row>
    <row r="406" spans="3:8" ht="14.25" customHeight="1" x14ac:dyDescent="0.3">
      <c r="C406" s="2"/>
      <c r="D406" s="2"/>
      <c r="E406" s="2"/>
      <c r="H406" s="3"/>
    </row>
    <row r="407" spans="3:8" ht="14.25" customHeight="1" x14ac:dyDescent="0.3">
      <c r="C407" s="2"/>
      <c r="D407" s="2"/>
      <c r="E407" s="2"/>
      <c r="H407" s="3"/>
    </row>
    <row r="408" spans="3:8" ht="14.25" customHeight="1" x14ac:dyDescent="0.3">
      <c r="C408" s="2"/>
      <c r="D408" s="2"/>
      <c r="E408" s="2"/>
      <c r="H408" s="3"/>
    </row>
    <row r="409" spans="3:8" ht="14.25" customHeight="1" x14ac:dyDescent="0.3">
      <c r="C409" s="2"/>
      <c r="D409" s="2"/>
      <c r="E409" s="2"/>
      <c r="H409" s="3"/>
    </row>
    <row r="410" spans="3:8" ht="14.25" customHeight="1" x14ac:dyDescent="0.3">
      <c r="C410" s="2"/>
      <c r="D410" s="2"/>
      <c r="E410" s="2"/>
      <c r="H410" s="3"/>
    </row>
    <row r="411" spans="3:8" ht="14.25" customHeight="1" x14ac:dyDescent="0.3">
      <c r="C411" s="2"/>
      <c r="D411" s="2"/>
      <c r="E411" s="2"/>
      <c r="H411" s="3"/>
    </row>
    <row r="412" spans="3:8" ht="14.25" customHeight="1" x14ac:dyDescent="0.3">
      <c r="C412" s="2"/>
      <c r="D412" s="2"/>
      <c r="E412" s="2"/>
      <c r="H412" s="3"/>
    </row>
    <row r="413" spans="3:8" ht="14.25" customHeight="1" x14ac:dyDescent="0.3">
      <c r="C413" s="2"/>
      <c r="D413" s="2"/>
      <c r="E413" s="2"/>
      <c r="H413" s="3"/>
    </row>
    <row r="414" spans="3:8" ht="14.25" customHeight="1" x14ac:dyDescent="0.3">
      <c r="C414" s="2"/>
      <c r="D414" s="2"/>
      <c r="E414" s="2"/>
      <c r="H414" s="3"/>
    </row>
    <row r="415" spans="3:8" ht="14.25" customHeight="1" x14ac:dyDescent="0.3">
      <c r="C415" s="2"/>
      <c r="D415" s="2"/>
      <c r="E415" s="2"/>
      <c r="H415" s="3"/>
    </row>
    <row r="416" spans="3:8" ht="14.25" customHeight="1" x14ac:dyDescent="0.3">
      <c r="C416" s="2"/>
      <c r="D416" s="2"/>
      <c r="E416" s="2"/>
      <c r="H416" s="3"/>
    </row>
    <row r="417" spans="3:8" ht="14.25" customHeight="1" x14ac:dyDescent="0.3">
      <c r="C417" s="2"/>
      <c r="D417" s="2"/>
      <c r="E417" s="2"/>
      <c r="H417" s="3"/>
    </row>
    <row r="418" spans="3:8" ht="14.25" customHeight="1" x14ac:dyDescent="0.3">
      <c r="C418" s="2"/>
      <c r="D418" s="2"/>
      <c r="E418" s="2"/>
      <c r="H418" s="3"/>
    </row>
    <row r="419" spans="3:8" ht="14.25" customHeight="1" x14ac:dyDescent="0.3">
      <c r="C419" s="2"/>
      <c r="D419" s="2"/>
      <c r="E419" s="2"/>
      <c r="H419" s="3"/>
    </row>
    <row r="420" spans="3:8" ht="14.25" customHeight="1" x14ac:dyDescent="0.3">
      <c r="C420" s="2"/>
      <c r="D420" s="2"/>
      <c r="E420" s="2"/>
      <c r="H420" s="3"/>
    </row>
    <row r="421" spans="3:8" ht="14.25" customHeight="1" x14ac:dyDescent="0.3">
      <c r="C421" s="2"/>
      <c r="D421" s="2"/>
      <c r="E421" s="2"/>
      <c r="H421" s="3"/>
    </row>
    <row r="422" spans="3:8" ht="14.25" customHeight="1" x14ac:dyDescent="0.3">
      <c r="C422" s="2"/>
      <c r="D422" s="2"/>
      <c r="E422" s="2"/>
      <c r="H422" s="3"/>
    </row>
    <row r="423" spans="3:8" ht="14.25" customHeight="1" x14ac:dyDescent="0.3">
      <c r="C423" s="2"/>
      <c r="D423" s="2"/>
      <c r="E423" s="2"/>
      <c r="H423" s="3"/>
    </row>
    <row r="424" spans="3:8" ht="14.25" customHeight="1" x14ac:dyDescent="0.3">
      <c r="C424" s="2"/>
      <c r="D424" s="2"/>
      <c r="E424" s="2"/>
      <c r="H424" s="3"/>
    </row>
    <row r="425" spans="3:8" ht="14.25" customHeight="1" x14ac:dyDescent="0.3">
      <c r="C425" s="2"/>
      <c r="D425" s="2"/>
      <c r="E425" s="2"/>
      <c r="H425" s="3"/>
    </row>
    <row r="426" spans="3:8" ht="14.25" customHeight="1" x14ac:dyDescent="0.3">
      <c r="C426" s="2"/>
      <c r="D426" s="2"/>
      <c r="E426" s="2"/>
      <c r="H426" s="3"/>
    </row>
    <row r="427" spans="3:8" ht="14.25" customHeight="1" x14ac:dyDescent="0.3">
      <c r="C427" s="2"/>
      <c r="D427" s="2"/>
      <c r="E427" s="2"/>
      <c r="H427" s="3"/>
    </row>
    <row r="428" spans="3:8" ht="14.25" customHeight="1" x14ac:dyDescent="0.3">
      <c r="C428" s="2"/>
      <c r="D428" s="2"/>
      <c r="E428" s="2"/>
      <c r="H428" s="3"/>
    </row>
    <row r="429" spans="3:8" ht="14.25" customHeight="1" x14ac:dyDescent="0.3">
      <c r="C429" s="2"/>
      <c r="D429" s="2"/>
      <c r="E429" s="2"/>
      <c r="H429" s="3"/>
    </row>
    <row r="430" spans="3:8" ht="14.25" customHeight="1" x14ac:dyDescent="0.3">
      <c r="C430" s="2"/>
      <c r="D430" s="2"/>
      <c r="E430" s="2"/>
      <c r="H430" s="3"/>
    </row>
    <row r="431" spans="3:8" ht="14.25" customHeight="1" x14ac:dyDescent="0.3">
      <c r="C431" s="2"/>
      <c r="D431" s="2"/>
      <c r="E431" s="2"/>
      <c r="H431" s="3"/>
    </row>
    <row r="432" spans="3:8" ht="14.25" customHeight="1" x14ac:dyDescent="0.3">
      <c r="C432" s="2"/>
      <c r="D432" s="2"/>
      <c r="E432" s="2"/>
      <c r="H432" s="3"/>
    </row>
    <row r="433" spans="3:8" ht="14.25" customHeight="1" x14ac:dyDescent="0.3">
      <c r="C433" s="2"/>
      <c r="D433" s="2"/>
      <c r="E433" s="2"/>
      <c r="H433" s="3"/>
    </row>
    <row r="434" spans="3:8" ht="14.25" customHeight="1" x14ac:dyDescent="0.3">
      <c r="C434" s="2"/>
      <c r="D434" s="2"/>
      <c r="E434" s="2"/>
      <c r="H434" s="3"/>
    </row>
    <row r="435" spans="3:8" ht="14.25" customHeight="1" x14ac:dyDescent="0.3">
      <c r="C435" s="2"/>
      <c r="D435" s="2"/>
      <c r="E435" s="2"/>
      <c r="H435" s="3"/>
    </row>
    <row r="436" spans="3:8" ht="14.25" customHeight="1" x14ac:dyDescent="0.3">
      <c r="C436" s="2"/>
      <c r="D436" s="2"/>
      <c r="E436" s="2"/>
      <c r="H436" s="3"/>
    </row>
    <row r="437" spans="3:8" ht="14.25" customHeight="1" x14ac:dyDescent="0.3">
      <c r="C437" s="2"/>
      <c r="D437" s="2"/>
      <c r="E437" s="2"/>
      <c r="H437" s="3"/>
    </row>
    <row r="438" spans="3:8" ht="14.25" customHeight="1" x14ac:dyDescent="0.3">
      <c r="C438" s="2"/>
      <c r="D438" s="2"/>
      <c r="E438" s="2"/>
      <c r="H438" s="3"/>
    </row>
    <row r="439" spans="3:8" ht="14.25" customHeight="1" x14ac:dyDescent="0.3">
      <c r="C439" s="2"/>
      <c r="D439" s="2"/>
      <c r="E439" s="2"/>
      <c r="H439" s="3"/>
    </row>
    <row r="440" spans="3:8" ht="14.25" customHeight="1" x14ac:dyDescent="0.3">
      <c r="C440" s="2"/>
      <c r="D440" s="2"/>
      <c r="E440" s="2"/>
      <c r="H440" s="3"/>
    </row>
    <row r="441" spans="3:8" ht="14.25" customHeight="1" x14ac:dyDescent="0.3">
      <c r="C441" s="2"/>
      <c r="D441" s="2"/>
      <c r="E441" s="2"/>
      <c r="H441" s="3"/>
    </row>
    <row r="442" spans="3:8" ht="14.25" customHeight="1" x14ac:dyDescent="0.3">
      <c r="C442" s="2"/>
      <c r="D442" s="2"/>
      <c r="E442" s="2"/>
      <c r="H442" s="3"/>
    </row>
    <row r="443" spans="3:8" ht="14.25" customHeight="1" x14ac:dyDescent="0.3">
      <c r="C443" s="2"/>
      <c r="D443" s="2"/>
      <c r="E443" s="2"/>
      <c r="H443" s="3"/>
    </row>
    <row r="444" spans="3:8" ht="14.25" customHeight="1" x14ac:dyDescent="0.3">
      <c r="C444" s="2"/>
      <c r="D444" s="2"/>
      <c r="E444" s="2"/>
      <c r="H444" s="3"/>
    </row>
    <row r="445" spans="3:8" ht="14.25" customHeight="1" x14ac:dyDescent="0.3">
      <c r="C445" s="2"/>
      <c r="D445" s="2"/>
      <c r="E445" s="2"/>
      <c r="H445" s="3"/>
    </row>
    <row r="446" spans="3:8" ht="14.25" customHeight="1" x14ac:dyDescent="0.3">
      <c r="C446" s="2"/>
      <c r="D446" s="2"/>
      <c r="E446" s="2"/>
      <c r="H446" s="3"/>
    </row>
    <row r="447" spans="3:8" ht="14.25" customHeight="1" x14ac:dyDescent="0.3">
      <c r="C447" s="2"/>
      <c r="D447" s="2"/>
      <c r="E447" s="2"/>
      <c r="H447" s="3"/>
    </row>
    <row r="448" spans="3:8" ht="14.25" customHeight="1" x14ac:dyDescent="0.3">
      <c r="C448" s="2"/>
      <c r="D448" s="2"/>
      <c r="E448" s="2"/>
      <c r="H448" s="3"/>
    </row>
    <row r="449" spans="3:8" ht="14.25" customHeight="1" x14ac:dyDescent="0.3">
      <c r="C449" s="2"/>
      <c r="D449" s="2"/>
      <c r="E449" s="2"/>
      <c r="H449" s="3"/>
    </row>
    <row r="450" spans="3:8" ht="14.25" customHeight="1" x14ac:dyDescent="0.3">
      <c r="C450" s="2"/>
      <c r="D450" s="2"/>
      <c r="E450" s="2"/>
      <c r="H450" s="3"/>
    </row>
    <row r="451" spans="3:8" ht="14.25" customHeight="1" x14ac:dyDescent="0.3">
      <c r="C451" s="2"/>
      <c r="D451" s="2"/>
      <c r="E451" s="2"/>
      <c r="H451" s="3"/>
    </row>
    <row r="452" spans="3:8" ht="14.25" customHeight="1" x14ac:dyDescent="0.3">
      <c r="C452" s="2"/>
      <c r="D452" s="2"/>
      <c r="E452" s="2"/>
      <c r="H452" s="3"/>
    </row>
    <row r="453" spans="3:8" ht="14.25" customHeight="1" x14ac:dyDescent="0.3">
      <c r="C453" s="2"/>
      <c r="D453" s="2"/>
      <c r="E453" s="2"/>
      <c r="H453" s="3"/>
    </row>
    <row r="454" spans="3:8" ht="14.25" customHeight="1" x14ac:dyDescent="0.3">
      <c r="C454" s="2"/>
      <c r="D454" s="2"/>
      <c r="E454" s="2"/>
      <c r="H454" s="3"/>
    </row>
    <row r="455" spans="3:8" ht="14.25" customHeight="1" x14ac:dyDescent="0.3">
      <c r="C455" s="2"/>
      <c r="D455" s="2"/>
      <c r="E455" s="2"/>
      <c r="H455" s="3"/>
    </row>
    <row r="456" spans="3:8" ht="14.25" customHeight="1" x14ac:dyDescent="0.3">
      <c r="C456" s="2"/>
      <c r="D456" s="2"/>
      <c r="E456" s="2"/>
      <c r="H456" s="3"/>
    </row>
    <row r="457" spans="3:8" ht="14.25" customHeight="1" x14ac:dyDescent="0.3">
      <c r="C457" s="2"/>
      <c r="D457" s="2"/>
      <c r="E457" s="2"/>
      <c r="H457" s="3"/>
    </row>
    <row r="458" spans="3:8" ht="14.25" customHeight="1" x14ac:dyDescent="0.3">
      <c r="C458" s="2"/>
      <c r="D458" s="2"/>
      <c r="E458" s="2"/>
      <c r="H458" s="3"/>
    </row>
    <row r="459" spans="3:8" ht="14.25" customHeight="1" x14ac:dyDescent="0.3">
      <c r="C459" s="2"/>
      <c r="D459" s="2"/>
      <c r="E459" s="2"/>
      <c r="H459" s="3"/>
    </row>
    <row r="460" spans="3:8" ht="14.25" customHeight="1" x14ac:dyDescent="0.3">
      <c r="C460" s="2"/>
      <c r="D460" s="2"/>
      <c r="E460" s="2"/>
      <c r="H460" s="3"/>
    </row>
    <row r="461" spans="3:8" ht="14.25" customHeight="1" x14ac:dyDescent="0.3">
      <c r="C461" s="2"/>
      <c r="D461" s="2"/>
      <c r="E461" s="2"/>
      <c r="H461" s="3"/>
    </row>
    <row r="462" spans="3:8" ht="14.25" customHeight="1" x14ac:dyDescent="0.3">
      <c r="C462" s="2"/>
      <c r="D462" s="2"/>
      <c r="E462" s="2"/>
      <c r="H462" s="3"/>
    </row>
    <row r="463" spans="3:8" ht="14.25" customHeight="1" x14ac:dyDescent="0.3">
      <c r="C463" s="2"/>
      <c r="D463" s="2"/>
      <c r="E463" s="2"/>
      <c r="H463" s="3"/>
    </row>
    <row r="464" spans="3:8" ht="14.25" customHeight="1" x14ac:dyDescent="0.3">
      <c r="C464" s="2"/>
      <c r="D464" s="2"/>
      <c r="E464" s="2"/>
      <c r="H464" s="3"/>
    </row>
    <row r="465" spans="3:8" ht="14.25" customHeight="1" x14ac:dyDescent="0.3">
      <c r="C465" s="2"/>
      <c r="D465" s="2"/>
      <c r="E465" s="2"/>
      <c r="H465" s="3"/>
    </row>
    <row r="466" spans="3:8" ht="14.25" customHeight="1" x14ac:dyDescent="0.3">
      <c r="C466" s="2"/>
      <c r="D466" s="2"/>
      <c r="E466" s="2"/>
      <c r="H466" s="3"/>
    </row>
    <row r="467" spans="3:8" ht="14.25" customHeight="1" x14ac:dyDescent="0.3">
      <c r="C467" s="2"/>
      <c r="D467" s="2"/>
      <c r="E467" s="2"/>
      <c r="H467" s="3"/>
    </row>
    <row r="468" spans="3:8" ht="14.25" customHeight="1" x14ac:dyDescent="0.3">
      <c r="C468" s="2"/>
      <c r="D468" s="2"/>
      <c r="E468" s="2"/>
      <c r="H468" s="3"/>
    </row>
    <row r="469" spans="3:8" ht="14.25" customHeight="1" x14ac:dyDescent="0.3">
      <c r="C469" s="2"/>
      <c r="D469" s="2"/>
      <c r="E469" s="2"/>
      <c r="H469" s="3"/>
    </row>
    <row r="470" spans="3:8" ht="14.25" customHeight="1" x14ac:dyDescent="0.3">
      <c r="C470" s="2"/>
      <c r="D470" s="2"/>
      <c r="E470" s="2"/>
      <c r="H470" s="3"/>
    </row>
    <row r="471" spans="3:8" ht="14.25" customHeight="1" x14ac:dyDescent="0.3">
      <c r="C471" s="2"/>
      <c r="D471" s="2"/>
      <c r="E471" s="2"/>
      <c r="H471" s="3"/>
    </row>
    <row r="472" spans="3:8" ht="14.25" customHeight="1" x14ac:dyDescent="0.3">
      <c r="C472" s="2"/>
      <c r="D472" s="2"/>
      <c r="E472" s="2"/>
      <c r="H472" s="3"/>
    </row>
    <row r="473" spans="3:8" ht="14.25" customHeight="1" x14ac:dyDescent="0.3">
      <c r="C473" s="2"/>
      <c r="D473" s="2"/>
      <c r="E473" s="2"/>
      <c r="H473" s="3"/>
    </row>
    <row r="474" spans="3:8" ht="14.25" customHeight="1" x14ac:dyDescent="0.3">
      <c r="C474" s="2"/>
      <c r="D474" s="2"/>
      <c r="E474" s="2"/>
      <c r="H474" s="3"/>
    </row>
    <row r="475" spans="3:8" ht="14.25" customHeight="1" x14ac:dyDescent="0.3">
      <c r="C475" s="2"/>
      <c r="D475" s="2"/>
      <c r="E475" s="2"/>
      <c r="H475" s="3"/>
    </row>
    <row r="476" spans="3:8" ht="14.25" customHeight="1" x14ac:dyDescent="0.3">
      <c r="C476" s="2"/>
      <c r="D476" s="2"/>
      <c r="E476" s="2"/>
      <c r="H476" s="3"/>
    </row>
    <row r="477" spans="3:8" ht="14.25" customHeight="1" x14ac:dyDescent="0.3">
      <c r="C477" s="2"/>
      <c r="D477" s="2"/>
      <c r="E477" s="2"/>
      <c r="H477" s="3"/>
    </row>
    <row r="478" spans="3:8" ht="14.25" customHeight="1" x14ac:dyDescent="0.3">
      <c r="C478" s="2"/>
      <c r="D478" s="2"/>
      <c r="E478" s="2"/>
      <c r="H478" s="3"/>
    </row>
    <row r="479" spans="3:8" ht="14.25" customHeight="1" x14ac:dyDescent="0.3">
      <c r="C479" s="2"/>
      <c r="D479" s="2"/>
      <c r="E479" s="2"/>
      <c r="H479" s="3"/>
    </row>
    <row r="480" spans="3:8" ht="14.25" customHeight="1" x14ac:dyDescent="0.3">
      <c r="C480" s="2"/>
      <c r="D480" s="2"/>
      <c r="E480" s="2"/>
      <c r="H480" s="3"/>
    </row>
    <row r="481" spans="3:8" ht="14.25" customHeight="1" x14ac:dyDescent="0.3">
      <c r="C481" s="2"/>
      <c r="D481" s="2"/>
      <c r="E481" s="2"/>
      <c r="H481" s="3"/>
    </row>
    <row r="482" spans="3:8" ht="14.25" customHeight="1" x14ac:dyDescent="0.3">
      <c r="C482" s="2"/>
      <c r="D482" s="2"/>
      <c r="E482" s="2"/>
      <c r="H482" s="3"/>
    </row>
    <row r="483" spans="3:8" ht="14.25" customHeight="1" x14ac:dyDescent="0.3">
      <c r="C483" s="2"/>
      <c r="D483" s="2"/>
      <c r="E483" s="2"/>
      <c r="H483" s="3"/>
    </row>
    <row r="484" spans="3:8" ht="14.25" customHeight="1" x14ac:dyDescent="0.3">
      <c r="C484" s="2"/>
      <c r="D484" s="2"/>
      <c r="E484" s="2"/>
      <c r="H484" s="3"/>
    </row>
    <row r="485" spans="3:8" ht="14.25" customHeight="1" x14ac:dyDescent="0.3">
      <c r="C485" s="2"/>
      <c r="D485" s="2"/>
      <c r="E485" s="2"/>
      <c r="H485" s="3"/>
    </row>
    <row r="486" spans="3:8" ht="14.25" customHeight="1" x14ac:dyDescent="0.3">
      <c r="C486" s="2"/>
      <c r="D486" s="2"/>
      <c r="E486" s="2"/>
      <c r="H486" s="3"/>
    </row>
    <row r="487" spans="3:8" ht="14.25" customHeight="1" x14ac:dyDescent="0.3">
      <c r="C487" s="2"/>
      <c r="D487" s="2"/>
      <c r="E487" s="2"/>
      <c r="H487" s="3"/>
    </row>
    <row r="488" spans="3:8" ht="14.25" customHeight="1" x14ac:dyDescent="0.3">
      <c r="C488" s="2"/>
      <c r="D488" s="2"/>
      <c r="E488" s="2"/>
      <c r="H488" s="3"/>
    </row>
    <row r="489" spans="3:8" ht="14.25" customHeight="1" x14ac:dyDescent="0.3">
      <c r="C489" s="2"/>
      <c r="D489" s="2"/>
      <c r="E489" s="2"/>
      <c r="H489" s="3"/>
    </row>
    <row r="490" spans="3:8" ht="14.25" customHeight="1" x14ac:dyDescent="0.3">
      <c r="C490" s="2"/>
      <c r="D490" s="2"/>
      <c r="E490" s="2"/>
      <c r="H490" s="3"/>
    </row>
    <row r="491" spans="3:8" ht="14.25" customHeight="1" x14ac:dyDescent="0.3">
      <c r="C491" s="2"/>
      <c r="D491" s="2"/>
      <c r="E491" s="2"/>
      <c r="H491" s="3"/>
    </row>
    <row r="492" spans="3:8" ht="14.25" customHeight="1" x14ac:dyDescent="0.3">
      <c r="C492" s="2"/>
      <c r="D492" s="2"/>
      <c r="E492" s="2"/>
      <c r="H492" s="3"/>
    </row>
    <row r="493" spans="3:8" ht="14.25" customHeight="1" x14ac:dyDescent="0.3">
      <c r="C493" s="2"/>
      <c r="D493" s="2"/>
      <c r="E493" s="2"/>
      <c r="H493" s="3"/>
    </row>
    <row r="494" spans="3:8" ht="14.25" customHeight="1" x14ac:dyDescent="0.3">
      <c r="C494" s="2"/>
      <c r="D494" s="2"/>
      <c r="E494" s="2"/>
      <c r="H494" s="3"/>
    </row>
    <row r="495" spans="3:8" ht="14.25" customHeight="1" x14ac:dyDescent="0.3">
      <c r="C495" s="2"/>
      <c r="D495" s="2"/>
      <c r="E495" s="2"/>
      <c r="H495" s="3"/>
    </row>
    <row r="496" spans="3:8" ht="14.25" customHeight="1" x14ac:dyDescent="0.3">
      <c r="C496" s="2"/>
      <c r="D496" s="2"/>
      <c r="E496" s="2"/>
      <c r="H496" s="3"/>
    </row>
    <row r="497" spans="3:8" ht="14.25" customHeight="1" x14ac:dyDescent="0.3">
      <c r="C497" s="2"/>
      <c r="D497" s="2"/>
      <c r="E497" s="2"/>
      <c r="H497" s="3"/>
    </row>
    <row r="498" spans="3:8" ht="14.25" customHeight="1" x14ac:dyDescent="0.3">
      <c r="C498" s="2"/>
      <c r="D498" s="2"/>
      <c r="E498" s="2"/>
      <c r="H498" s="3"/>
    </row>
    <row r="499" spans="3:8" ht="14.25" customHeight="1" x14ac:dyDescent="0.3">
      <c r="C499" s="2"/>
      <c r="D499" s="2"/>
      <c r="E499" s="2"/>
      <c r="H499" s="3"/>
    </row>
    <row r="500" spans="3:8" ht="14.25" customHeight="1" x14ac:dyDescent="0.3">
      <c r="C500" s="2"/>
      <c r="D500" s="2"/>
      <c r="E500" s="2"/>
      <c r="H500" s="3"/>
    </row>
    <row r="501" spans="3:8" ht="14.25" customHeight="1" x14ac:dyDescent="0.3">
      <c r="C501" s="2"/>
      <c r="D501" s="2"/>
      <c r="E501" s="2"/>
      <c r="H501" s="3"/>
    </row>
    <row r="502" spans="3:8" ht="14.25" customHeight="1" x14ac:dyDescent="0.3">
      <c r="C502" s="2"/>
      <c r="D502" s="2"/>
      <c r="E502" s="2"/>
      <c r="H502" s="3"/>
    </row>
    <row r="503" spans="3:8" ht="14.25" customHeight="1" x14ac:dyDescent="0.3">
      <c r="C503" s="2"/>
      <c r="D503" s="2"/>
      <c r="E503" s="2"/>
      <c r="H503" s="3"/>
    </row>
    <row r="504" spans="3:8" ht="14.25" customHeight="1" x14ac:dyDescent="0.3">
      <c r="C504" s="2"/>
      <c r="D504" s="2"/>
      <c r="E504" s="2"/>
      <c r="H504" s="3"/>
    </row>
    <row r="505" spans="3:8" ht="14.25" customHeight="1" x14ac:dyDescent="0.3">
      <c r="C505" s="2"/>
      <c r="D505" s="2"/>
      <c r="E505" s="2"/>
      <c r="H505" s="3"/>
    </row>
    <row r="506" spans="3:8" ht="14.25" customHeight="1" x14ac:dyDescent="0.3">
      <c r="C506" s="2"/>
      <c r="D506" s="2"/>
      <c r="E506" s="2"/>
      <c r="H506" s="3"/>
    </row>
    <row r="507" spans="3:8" ht="14.25" customHeight="1" x14ac:dyDescent="0.3">
      <c r="C507" s="2"/>
      <c r="D507" s="2"/>
      <c r="E507" s="2"/>
      <c r="H507" s="3"/>
    </row>
    <row r="508" spans="3:8" ht="14.25" customHeight="1" x14ac:dyDescent="0.3">
      <c r="C508" s="2"/>
      <c r="D508" s="2"/>
      <c r="E508" s="2"/>
      <c r="H508" s="3"/>
    </row>
    <row r="509" spans="3:8" ht="14.25" customHeight="1" x14ac:dyDescent="0.3">
      <c r="C509" s="2"/>
      <c r="D509" s="2"/>
      <c r="E509" s="2"/>
      <c r="H509" s="3"/>
    </row>
    <row r="510" spans="3:8" ht="14.25" customHeight="1" x14ac:dyDescent="0.3">
      <c r="C510" s="2"/>
      <c r="D510" s="2"/>
      <c r="E510" s="2"/>
      <c r="H510" s="3"/>
    </row>
    <row r="511" spans="3:8" ht="14.25" customHeight="1" x14ac:dyDescent="0.3">
      <c r="C511" s="2"/>
      <c r="D511" s="2"/>
      <c r="E511" s="2"/>
      <c r="H511" s="3"/>
    </row>
    <row r="512" spans="3:8" ht="14.25" customHeight="1" x14ac:dyDescent="0.3">
      <c r="C512" s="2"/>
      <c r="D512" s="2"/>
      <c r="E512" s="2"/>
      <c r="H512" s="3"/>
    </row>
    <row r="513" spans="3:8" ht="14.25" customHeight="1" x14ac:dyDescent="0.3">
      <c r="C513" s="2"/>
      <c r="D513" s="2"/>
      <c r="E513" s="2"/>
      <c r="H513" s="3"/>
    </row>
    <row r="514" spans="3:8" ht="14.25" customHeight="1" x14ac:dyDescent="0.3">
      <c r="C514" s="2"/>
      <c r="D514" s="2"/>
      <c r="E514" s="2"/>
      <c r="H514" s="3"/>
    </row>
    <row r="515" spans="3:8" ht="14.25" customHeight="1" x14ac:dyDescent="0.3">
      <c r="C515" s="2"/>
      <c r="D515" s="2"/>
      <c r="E515" s="2"/>
      <c r="H515" s="3"/>
    </row>
    <row r="516" spans="3:8" ht="14.25" customHeight="1" x14ac:dyDescent="0.3">
      <c r="C516" s="2"/>
      <c r="D516" s="2"/>
      <c r="E516" s="2"/>
      <c r="H516" s="3"/>
    </row>
    <row r="517" spans="3:8" ht="14.25" customHeight="1" x14ac:dyDescent="0.3">
      <c r="C517" s="2"/>
      <c r="D517" s="2"/>
      <c r="E517" s="2"/>
      <c r="H517" s="3"/>
    </row>
    <row r="518" spans="3:8" ht="14.25" customHeight="1" x14ac:dyDescent="0.3">
      <c r="C518" s="2"/>
      <c r="D518" s="2"/>
      <c r="E518" s="2"/>
      <c r="H518" s="3"/>
    </row>
    <row r="519" spans="3:8" ht="14.25" customHeight="1" x14ac:dyDescent="0.3">
      <c r="C519" s="2"/>
      <c r="D519" s="2"/>
      <c r="E519" s="2"/>
      <c r="H519" s="3"/>
    </row>
    <row r="520" spans="3:8" ht="14.25" customHeight="1" x14ac:dyDescent="0.3">
      <c r="C520" s="2"/>
      <c r="D520" s="2"/>
      <c r="E520" s="2"/>
      <c r="H520" s="3"/>
    </row>
    <row r="521" spans="3:8" ht="14.25" customHeight="1" x14ac:dyDescent="0.3">
      <c r="C521" s="2"/>
      <c r="D521" s="2"/>
      <c r="E521" s="2"/>
      <c r="H521" s="3"/>
    </row>
    <row r="522" spans="3:8" ht="14.25" customHeight="1" x14ac:dyDescent="0.3">
      <c r="C522" s="2"/>
      <c r="D522" s="2"/>
      <c r="E522" s="2"/>
      <c r="H522" s="3"/>
    </row>
    <row r="523" spans="3:8" ht="14.25" customHeight="1" x14ac:dyDescent="0.3">
      <c r="C523" s="2"/>
      <c r="D523" s="2"/>
      <c r="E523" s="2"/>
      <c r="H523" s="3"/>
    </row>
    <row r="524" spans="3:8" ht="14.25" customHeight="1" x14ac:dyDescent="0.3">
      <c r="C524" s="2"/>
      <c r="D524" s="2"/>
      <c r="E524" s="2"/>
      <c r="H524" s="3"/>
    </row>
    <row r="525" spans="3:8" ht="14.25" customHeight="1" x14ac:dyDescent="0.3">
      <c r="C525" s="2"/>
      <c r="D525" s="2"/>
      <c r="E525" s="2"/>
      <c r="H525" s="3"/>
    </row>
    <row r="526" spans="3:8" ht="14.25" customHeight="1" x14ac:dyDescent="0.3">
      <c r="C526" s="2"/>
      <c r="D526" s="2"/>
      <c r="E526" s="2"/>
      <c r="H526" s="3"/>
    </row>
    <row r="527" spans="3:8" ht="14.25" customHeight="1" x14ac:dyDescent="0.3">
      <c r="C527" s="2"/>
      <c r="D527" s="2"/>
      <c r="E527" s="2"/>
      <c r="H527" s="3"/>
    </row>
    <row r="528" spans="3:8" ht="14.25" customHeight="1" x14ac:dyDescent="0.3">
      <c r="C528" s="2"/>
      <c r="D528" s="2"/>
      <c r="E528" s="2"/>
      <c r="H528" s="3"/>
    </row>
    <row r="529" spans="3:8" ht="14.25" customHeight="1" x14ac:dyDescent="0.3">
      <c r="C529" s="2"/>
      <c r="D529" s="2"/>
      <c r="E529" s="2"/>
      <c r="H529" s="3"/>
    </row>
    <row r="530" spans="3:8" ht="14.25" customHeight="1" x14ac:dyDescent="0.3">
      <c r="C530" s="2"/>
      <c r="D530" s="2"/>
      <c r="E530" s="2"/>
      <c r="H530" s="3"/>
    </row>
    <row r="531" spans="3:8" ht="14.25" customHeight="1" x14ac:dyDescent="0.3">
      <c r="C531" s="2"/>
      <c r="D531" s="2"/>
      <c r="E531" s="2"/>
      <c r="H531" s="3"/>
    </row>
    <row r="532" spans="3:8" ht="14.25" customHeight="1" x14ac:dyDescent="0.3">
      <c r="C532" s="2"/>
      <c r="D532" s="2"/>
      <c r="E532" s="2"/>
      <c r="H532" s="3"/>
    </row>
    <row r="533" spans="3:8" ht="14.25" customHeight="1" x14ac:dyDescent="0.3">
      <c r="C533" s="2"/>
      <c r="D533" s="2"/>
      <c r="E533" s="2"/>
      <c r="H533" s="3"/>
    </row>
    <row r="534" spans="3:8" ht="14.25" customHeight="1" x14ac:dyDescent="0.3">
      <c r="C534" s="2"/>
      <c r="D534" s="2"/>
      <c r="E534" s="2"/>
      <c r="H534" s="3"/>
    </row>
    <row r="535" spans="3:8" ht="14.25" customHeight="1" x14ac:dyDescent="0.3">
      <c r="C535" s="2"/>
      <c r="D535" s="2"/>
      <c r="E535" s="2"/>
      <c r="H535" s="3"/>
    </row>
    <row r="536" spans="3:8" ht="14.25" customHeight="1" x14ac:dyDescent="0.3">
      <c r="C536" s="2"/>
      <c r="D536" s="2"/>
      <c r="E536" s="2"/>
      <c r="H536" s="3"/>
    </row>
    <row r="537" spans="3:8" ht="14.25" customHeight="1" x14ac:dyDescent="0.3">
      <c r="C537" s="2"/>
      <c r="D537" s="2"/>
      <c r="E537" s="2"/>
      <c r="H537" s="3"/>
    </row>
    <row r="538" spans="3:8" ht="14.25" customHeight="1" x14ac:dyDescent="0.3">
      <c r="C538" s="2"/>
      <c r="D538" s="2"/>
      <c r="E538" s="2"/>
      <c r="H538" s="3"/>
    </row>
    <row r="539" spans="3:8" ht="14.25" customHeight="1" x14ac:dyDescent="0.3">
      <c r="C539" s="2"/>
      <c r="D539" s="2"/>
      <c r="E539" s="2"/>
      <c r="H539" s="3"/>
    </row>
    <row r="540" spans="3:8" ht="14.25" customHeight="1" x14ac:dyDescent="0.3">
      <c r="C540" s="2"/>
      <c r="D540" s="2"/>
      <c r="E540" s="2"/>
      <c r="H540" s="3"/>
    </row>
    <row r="541" spans="3:8" ht="14.25" customHeight="1" x14ac:dyDescent="0.3">
      <c r="C541" s="2"/>
      <c r="D541" s="2"/>
      <c r="E541" s="2"/>
      <c r="H541" s="3"/>
    </row>
    <row r="542" spans="3:8" ht="14.25" customHeight="1" x14ac:dyDescent="0.3">
      <c r="C542" s="2"/>
      <c r="D542" s="2"/>
      <c r="E542" s="2"/>
      <c r="H542" s="3"/>
    </row>
    <row r="543" spans="3:8" ht="14.25" customHeight="1" x14ac:dyDescent="0.3">
      <c r="C543" s="2"/>
      <c r="D543" s="2"/>
      <c r="E543" s="2"/>
      <c r="H543" s="3"/>
    </row>
    <row r="544" spans="3:8" ht="14.25" customHeight="1" x14ac:dyDescent="0.3">
      <c r="C544" s="2"/>
      <c r="D544" s="2"/>
      <c r="E544" s="2"/>
      <c r="H544" s="3"/>
    </row>
    <row r="545" spans="3:8" ht="14.25" customHeight="1" x14ac:dyDescent="0.3">
      <c r="C545" s="2"/>
      <c r="D545" s="2"/>
      <c r="E545" s="2"/>
      <c r="H545" s="3"/>
    </row>
    <row r="546" spans="3:8" ht="14.25" customHeight="1" x14ac:dyDescent="0.3">
      <c r="C546" s="2"/>
      <c r="D546" s="2"/>
      <c r="E546" s="2"/>
      <c r="H546" s="3"/>
    </row>
    <row r="547" spans="3:8" ht="14.25" customHeight="1" x14ac:dyDescent="0.3">
      <c r="C547" s="2"/>
      <c r="D547" s="2"/>
      <c r="E547" s="2"/>
      <c r="H547" s="3"/>
    </row>
    <row r="548" spans="3:8" ht="14.25" customHeight="1" x14ac:dyDescent="0.3">
      <c r="C548" s="2"/>
      <c r="D548" s="2"/>
      <c r="E548" s="2"/>
      <c r="H548" s="3"/>
    </row>
    <row r="549" spans="3:8" ht="14.25" customHeight="1" x14ac:dyDescent="0.3">
      <c r="C549" s="2"/>
      <c r="D549" s="2"/>
      <c r="E549" s="2"/>
      <c r="H549" s="3"/>
    </row>
    <row r="550" spans="3:8" ht="14.25" customHeight="1" x14ac:dyDescent="0.3">
      <c r="C550" s="2"/>
      <c r="D550" s="2"/>
      <c r="E550" s="2"/>
      <c r="H550" s="3"/>
    </row>
    <row r="551" spans="3:8" ht="14.25" customHeight="1" x14ac:dyDescent="0.3">
      <c r="C551" s="2"/>
      <c r="D551" s="2"/>
      <c r="E551" s="2"/>
      <c r="H551" s="3"/>
    </row>
    <row r="552" spans="3:8" ht="14.25" customHeight="1" x14ac:dyDescent="0.3">
      <c r="C552" s="2"/>
      <c r="D552" s="2"/>
      <c r="E552" s="2"/>
      <c r="H552" s="3"/>
    </row>
    <row r="553" spans="3:8" ht="14.25" customHeight="1" x14ac:dyDescent="0.3">
      <c r="C553" s="2"/>
      <c r="D553" s="2"/>
      <c r="E553" s="2"/>
      <c r="H553" s="3"/>
    </row>
    <row r="554" spans="3:8" ht="14.25" customHeight="1" x14ac:dyDescent="0.3">
      <c r="C554" s="2"/>
      <c r="D554" s="2"/>
      <c r="E554" s="2"/>
      <c r="H554" s="3"/>
    </row>
    <row r="555" spans="3:8" ht="14.25" customHeight="1" x14ac:dyDescent="0.3">
      <c r="C555" s="2"/>
      <c r="D555" s="2"/>
      <c r="E555" s="2"/>
      <c r="H555" s="3"/>
    </row>
    <row r="556" spans="3:8" ht="14.25" customHeight="1" x14ac:dyDescent="0.3">
      <c r="C556" s="2"/>
      <c r="D556" s="2"/>
      <c r="E556" s="2"/>
      <c r="H556" s="3"/>
    </row>
    <row r="557" spans="3:8" ht="14.25" customHeight="1" x14ac:dyDescent="0.3">
      <c r="C557" s="2"/>
      <c r="D557" s="2"/>
      <c r="E557" s="2"/>
      <c r="H557" s="3"/>
    </row>
    <row r="558" spans="3:8" ht="14.25" customHeight="1" x14ac:dyDescent="0.3">
      <c r="C558" s="2"/>
      <c r="D558" s="2"/>
      <c r="E558" s="2"/>
      <c r="H558" s="3"/>
    </row>
    <row r="559" spans="3:8" ht="14.25" customHeight="1" x14ac:dyDescent="0.3">
      <c r="C559" s="2"/>
      <c r="D559" s="2"/>
      <c r="E559" s="2"/>
      <c r="H559" s="3"/>
    </row>
    <row r="560" spans="3:8" ht="14.25" customHeight="1" x14ac:dyDescent="0.3">
      <c r="C560" s="2"/>
      <c r="D560" s="2"/>
      <c r="E560" s="2"/>
      <c r="H560" s="3"/>
    </row>
    <row r="561" spans="3:8" ht="14.25" customHeight="1" x14ac:dyDescent="0.3">
      <c r="C561" s="2"/>
      <c r="D561" s="2"/>
      <c r="E561" s="2"/>
      <c r="H561" s="3"/>
    </row>
    <row r="562" spans="3:8" ht="14.25" customHeight="1" x14ac:dyDescent="0.3">
      <c r="C562" s="2"/>
      <c r="D562" s="2"/>
      <c r="E562" s="2"/>
      <c r="H562" s="3"/>
    </row>
    <row r="563" spans="3:8" ht="14.25" customHeight="1" x14ac:dyDescent="0.3">
      <c r="C563" s="2"/>
      <c r="D563" s="2"/>
      <c r="E563" s="2"/>
      <c r="H563" s="3"/>
    </row>
    <row r="564" spans="3:8" ht="14.25" customHeight="1" x14ac:dyDescent="0.3">
      <c r="C564" s="2"/>
      <c r="D564" s="2"/>
      <c r="E564" s="2"/>
      <c r="H564" s="3"/>
    </row>
    <row r="565" spans="3:8" ht="14.25" customHeight="1" x14ac:dyDescent="0.3">
      <c r="C565" s="2"/>
      <c r="D565" s="2"/>
      <c r="E565" s="2"/>
      <c r="H565" s="3"/>
    </row>
    <row r="566" spans="3:8" ht="14.25" customHeight="1" x14ac:dyDescent="0.3">
      <c r="C566" s="2"/>
      <c r="D566" s="2"/>
      <c r="E566" s="2"/>
      <c r="H566" s="3"/>
    </row>
    <row r="567" spans="3:8" ht="14.25" customHeight="1" x14ac:dyDescent="0.3">
      <c r="C567" s="2"/>
      <c r="D567" s="2"/>
      <c r="E567" s="2"/>
      <c r="H567" s="3"/>
    </row>
    <row r="568" spans="3:8" ht="14.25" customHeight="1" x14ac:dyDescent="0.3">
      <c r="C568" s="2"/>
      <c r="D568" s="2"/>
      <c r="E568" s="2"/>
      <c r="H568" s="3"/>
    </row>
    <row r="569" spans="3:8" ht="14.25" customHeight="1" x14ac:dyDescent="0.3">
      <c r="C569" s="2"/>
      <c r="D569" s="2"/>
      <c r="E569" s="2"/>
      <c r="H569" s="3"/>
    </row>
    <row r="570" spans="3:8" ht="14.25" customHeight="1" x14ac:dyDescent="0.3">
      <c r="C570" s="2"/>
      <c r="D570" s="2"/>
      <c r="E570" s="2"/>
      <c r="H570" s="3"/>
    </row>
    <row r="571" spans="3:8" ht="14.25" customHeight="1" x14ac:dyDescent="0.3">
      <c r="C571" s="2"/>
      <c r="D571" s="2"/>
      <c r="E571" s="2"/>
      <c r="H571" s="3"/>
    </row>
    <row r="572" spans="3:8" ht="14.25" customHeight="1" x14ac:dyDescent="0.3">
      <c r="C572" s="2"/>
      <c r="D572" s="2"/>
      <c r="E572" s="2"/>
      <c r="H572" s="3"/>
    </row>
    <row r="573" spans="3:8" ht="14.25" customHeight="1" x14ac:dyDescent="0.3">
      <c r="C573" s="2"/>
      <c r="D573" s="2"/>
      <c r="E573" s="2"/>
      <c r="H573" s="3"/>
    </row>
    <row r="574" spans="3:8" ht="14.25" customHeight="1" x14ac:dyDescent="0.3">
      <c r="C574" s="2"/>
      <c r="D574" s="2"/>
      <c r="E574" s="2"/>
      <c r="H574" s="3"/>
    </row>
    <row r="575" spans="3:8" ht="14.25" customHeight="1" x14ac:dyDescent="0.3">
      <c r="C575" s="2"/>
      <c r="D575" s="2"/>
      <c r="E575" s="2"/>
      <c r="H575" s="3"/>
    </row>
    <row r="576" spans="3:8" ht="14.25" customHeight="1" x14ac:dyDescent="0.3">
      <c r="C576" s="2"/>
      <c r="D576" s="2"/>
      <c r="E576" s="2"/>
      <c r="H576" s="3"/>
    </row>
    <row r="577" spans="3:8" ht="14.25" customHeight="1" x14ac:dyDescent="0.3">
      <c r="C577" s="2"/>
      <c r="D577" s="2"/>
      <c r="E577" s="2"/>
      <c r="H577" s="3"/>
    </row>
    <row r="578" spans="3:8" ht="14.25" customHeight="1" x14ac:dyDescent="0.3">
      <c r="C578" s="2"/>
      <c r="D578" s="2"/>
      <c r="E578" s="2"/>
      <c r="H578" s="3"/>
    </row>
    <row r="579" spans="3:8" ht="14.25" customHeight="1" x14ac:dyDescent="0.3">
      <c r="C579" s="2"/>
      <c r="D579" s="2"/>
      <c r="E579" s="2"/>
      <c r="H579" s="3"/>
    </row>
    <row r="580" spans="3:8" ht="14.25" customHeight="1" x14ac:dyDescent="0.3">
      <c r="C580" s="2"/>
      <c r="D580" s="2"/>
      <c r="E580" s="2"/>
      <c r="H580" s="3"/>
    </row>
    <row r="581" spans="3:8" ht="14.25" customHeight="1" x14ac:dyDescent="0.3">
      <c r="C581" s="2"/>
      <c r="D581" s="2"/>
      <c r="E581" s="2"/>
      <c r="H581" s="3"/>
    </row>
    <row r="582" spans="3:8" ht="14.25" customHeight="1" x14ac:dyDescent="0.3">
      <c r="C582" s="2"/>
      <c r="D582" s="2"/>
      <c r="E582" s="2"/>
      <c r="H582" s="3"/>
    </row>
    <row r="583" spans="3:8" ht="14.25" customHeight="1" x14ac:dyDescent="0.3">
      <c r="C583" s="2"/>
      <c r="D583" s="2"/>
      <c r="E583" s="2"/>
      <c r="H583" s="3"/>
    </row>
    <row r="584" spans="3:8" ht="14.25" customHeight="1" x14ac:dyDescent="0.3">
      <c r="C584" s="2"/>
      <c r="D584" s="2"/>
      <c r="E584" s="2"/>
      <c r="H584" s="3"/>
    </row>
    <row r="585" spans="3:8" ht="14.25" customHeight="1" x14ac:dyDescent="0.3">
      <c r="C585" s="2"/>
      <c r="D585" s="2"/>
      <c r="E585" s="2"/>
      <c r="H585" s="3"/>
    </row>
    <row r="586" spans="3:8" ht="14.25" customHeight="1" x14ac:dyDescent="0.3">
      <c r="C586" s="2"/>
      <c r="D586" s="2"/>
      <c r="E586" s="2"/>
      <c r="H586" s="3"/>
    </row>
    <row r="587" spans="3:8" ht="14.25" customHeight="1" x14ac:dyDescent="0.3">
      <c r="C587" s="2"/>
      <c r="D587" s="2"/>
      <c r="E587" s="2"/>
      <c r="H587" s="3"/>
    </row>
    <row r="588" spans="3:8" ht="14.25" customHeight="1" x14ac:dyDescent="0.3">
      <c r="C588" s="2"/>
      <c r="D588" s="2"/>
      <c r="E588" s="2"/>
      <c r="H588" s="3"/>
    </row>
    <row r="589" spans="3:8" ht="14.25" customHeight="1" x14ac:dyDescent="0.3">
      <c r="C589" s="2"/>
      <c r="D589" s="2"/>
      <c r="E589" s="2"/>
      <c r="H589" s="3"/>
    </row>
    <row r="590" spans="3:8" ht="14.25" customHeight="1" x14ac:dyDescent="0.3">
      <c r="C590" s="2"/>
      <c r="D590" s="2"/>
      <c r="E590" s="2"/>
      <c r="H590" s="3"/>
    </row>
    <row r="591" spans="3:8" ht="14.25" customHeight="1" x14ac:dyDescent="0.3">
      <c r="C591" s="2"/>
      <c r="D591" s="2"/>
      <c r="E591" s="2"/>
      <c r="H591" s="3"/>
    </row>
    <row r="592" spans="3:8" ht="14.25" customHeight="1" x14ac:dyDescent="0.3">
      <c r="C592" s="2"/>
      <c r="D592" s="2"/>
      <c r="E592" s="2"/>
      <c r="H592" s="3"/>
    </row>
    <row r="593" spans="3:8" ht="14.25" customHeight="1" x14ac:dyDescent="0.3">
      <c r="C593" s="2"/>
      <c r="D593" s="2"/>
      <c r="E593" s="2"/>
      <c r="H593" s="3"/>
    </row>
    <row r="594" spans="3:8" ht="14.25" customHeight="1" x14ac:dyDescent="0.3">
      <c r="C594" s="2"/>
      <c r="D594" s="2"/>
      <c r="E594" s="2"/>
      <c r="H594" s="3"/>
    </row>
    <row r="595" spans="3:8" ht="14.25" customHeight="1" x14ac:dyDescent="0.3">
      <c r="C595" s="2"/>
      <c r="D595" s="2"/>
      <c r="E595" s="2"/>
      <c r="H595" s="3"/>
    </row>
    <row r="596" spans="3:8" ht="14.25" customHeight="1" x14ac:dyDescent="0.3">
      <c r="C596" s="2"/>
      <c r="D596" s="2"/>
      <c r="E596" s="2"/>
      <c r="H596" s="3"/>
    </row>
    <row r="597" spans="3:8" ht="14.25" customHeight="1" x14ac:dyDescent="0.3">
      <c r="C597" s="2"/>
      <c r="D597" s="2"/>
      <c r="E597" s="2"/>
      <c r="H597" s="3"/>
    </row>
    <row r="598" spans="3:8" ht="14.25" customHeight="1" x14ac:dyDescent="0.3">
      <c r="C598" s="2"/>
      <c r="D598" s="2"/>
      <c r="E598" s="2"/>
      <c r="H598" s="3"/>
    </row>
    <row r="599" spans="3:8" ht="14.25" customHeight="1" x14ac:dyDescent="0.3">
      <c r="C599" s="2"/>
      <c r="D599" s="2"/>
      <c r="E599" s="2"/>
      <c r="H599" s="3"/>
    </row>
    <row r="600" spans="3:8" ht="14.25" customHeight="1" x14ac:dyDescent="0.3">
      <c r="C600" s="2"/>
      <c r="D600" s="2"/>
      <c r="E600" s="2"/>
      <c r="H600" s="3"/>
    </row>
    <row r="601" spans="3:8" ht="14.25" customHeight="1" x14ac:dyDescent="0.3">
      <c r="C601" s="2"/>
      <c r="D601" s="2"/>
      <c r="E601" s="2"/>
      <c r="H601" s="3"/>
    </row>
    <row r="602" spans="3:8" ht="14.25" customHeight="1" x14ac:dyDescent="0.3">
      <c r="C602" s="2"/>
      <c r="D602" s="2"/>
      <c r="E602" s="2"/>
      <c r="H602" s="3"/>
    </row>
    <row r="603" spans="3:8" ht="14.25" customHeight="1" x14ac:dyDescent="0.3">
      <c r="C603" s="2"/>
      <c r="D603" s="2"/>
      <c r="E603" s="2"/>
      <c r="H603" s="3"/>
    </row>
    <row r="604" spans="3:8" ht="14.25" customHeight="1" x14ac:dyDescent="0.3">
      <c r="C604" s="2"/>
      <c r="D604" s="2"/>
      <c r="E604" s="2"/>
      <c r="H604" s="3"/>
    </row>
    <row r="605" spans="3:8" ht="14.25" customHeight="1" x14ac:dyDescent="0.3">
      <c r="C605" s="2"/>
      <c r="D605" s="2"/>
      <c r="E605" s="2"/>
      <c r="H605" s="3"/>
    </row>
    <row r="606" spans="3:8" ht="14.25" customHeight="1" x14ac:dyDescent="0.3">
      <c r="C606" s="2"/>
      <c r="D606" s="2"/>
      <c r="E606" s="2"/>
      <c r="H606" s="3"/>
    </row>
    <row r="607" spans="3:8" ht="14.25" customHeight="1" x14ac:dyDescent="0.3">
      <c r="C607" s="2"/>
      <c r="D607" s="2"/>
      <c r="E607" s="2"/>
      <c r="H607" s="3"/>
    </row>
    <row r="608" spans="3:8" ht="14.25" customHeight="1" x14ac:dyDescent="0.3">
      <c r="C608" s="2"/>
      <c r="D608" s="2"/>
      <c r="E608" s="2"/>
      <c r="H608" s="3"/>
    </row>
    <row r="609" spans="3:8" ht="14.25" customHeight="1" x14ac:dyDescent="0.3">
      <c r="C609" s="2"/>
      <c r="D609" s="2"/>
      <c r="E609" s="2"/>
      <c r="H609" s="3"/>
    </row>
    <row r="610" spans="3:8" ht="14.25" customHeight="1" x14ac:dyDescent="0.3">
      <c r="C610" s="2"/>
      <c r="D610" s="2"/>
      <c r="E610" s="2"/>
      <c r="H610" s="3"/>
    </row>
    <row r="611" spans="3:8" ht="14.25" customHeight="1" x14ac:dyDescent="0.3">
      <c r="C611" s="2"/>
      <c r="D611" s="2"/>
      <c r="E611" s="2"/>
      <c r="H611" s="3"/>
    </row>
    <row r="612" spans="3:8" ht="14.25" customHeight="1" x14ac:dyDescent="0.3">
      <c r="C612" s="2"/>
      <c r="D612" s="2"/>
      <c r="E612" s="2"/>
      <c r="H612" s="3"/>
    </row>
    <row r="613" spans="3:8" ht="14.25" customHeight="1" x14ac:dyDescent="0.3">
      <c r="C613" s="2"/>
      <c r="D613" s="2"/>
      <c r="E613" s="2"/>
      <c r="H613" s="3"/>
    </row>
    <row r="614" spans="3:8" ht="14.25" customHeight="1" x14ac:dyDescent="0.3">
      <c r="C614" s="2"/>
      <c r="D614" s="2"/>
      <c r="E614" s="2"/>
      <c r="H614" s="3"/>
    </row>
    <row r="615" spans="3:8" ht="14.25" customHeight="1" x14ac:dyDescent="0.3">
      <c r="C615" s="2"/>
      <c r="D615" s="2"/>
      <c r="E615" s="2"/>
      <c r="H615" s="3"/>
    </row>
    <row r="616" spans="3:8" ht="14.25" customHeight="1" x14ac:dyDescent="0.3">
      <c r="C616" s="2"/>
      <c r="D616" s="2"/>
      <c r="E616" s="2"/>
      <c r="H616" s="3"/>
    </row>
    <row r="617" spans="3:8" ht="14.25" customHeight="1" x14ac:dyDescent="0.3">
      <c r="C617" s="2"/>
      <c r="D617" s="2"/>
      <c r="E617" s="2"/>
      <c r="H617" s="3"/>
    </row>
    <row r="618" spans="3:8" ht="14.25" customHeight="1" x14ac:dyDescent="0.3">
      <c r="C618" s="2"/>
      <c r="D618" s="2"/>
      <c r="E618" s="2"/>
      <c r="H618" s="3"/>
    </row>
    <row r="619" spans="3:8" ht="14.25" customHeight="1" x14ac:dyDescent="0.3">
      <c r="C619" s="2"/>
      <c r="D619" s="2"/>
      <c r="E619" s="2"/>
      <c r="H619" s="3"/>
    </row>
    <row r="620" spans="3:8" ht="14.25" customHeight="1" x14ac:dyDescent="0.3">
      <c r="C620" s="2"/>
      <c r="D620" s="2"/>
      <c r="E620" s="2"/>
      <c r="H620" s="3"/>
    </row>
    <row r="621" spans="3:8" ht="14.25" customHeight="1" x14ac:dyDescent="0.3">
      <c r="C621" s="2"/>
      <c r="D621" s="2"/>
      <c r="E621" s="2"/>
      <c r="H621" s="3"/>
    </row>
    <row r="622" spans="3:8" ht="14.25" customHeight="1" x14ac:dyDescent="0.3">
      <c r="C622" s="2"/>
      <c r="D622" s="2"/>
      <c r="E622" s="2"/>
      <c r="H622" s="3"/>
    </row>
    <row r="623" spans="3:8" ht="14.25" customHeight="1" x14ac:dyDescent="0.3">
      <c r="C623" s="2"/>
      <c r="D623" s="2"/>
      <c r="E623" s="2"/>
      <c r="H623" s="3"/>
    </row>
    <row r="624" spans="3:8" ht="14.25" customHeight="1" x14ac:dyDescent="0.3">
      <c r="C624" s="2"/>
      <c r="D624" s="2"/>
      <c r="E624" s="2"/>
      <c r="H624" s="3"/>
    </row>
    <row r="625" spans="3:8" ht="14.25" customHeight="1" x14ac:dyDescent="0.3">
      <c r="C625" s="2"/>
      <c r="D625" s="2"/>
      <c r="E625" s="2"/>
      <c r="H625" s="3"/>
    </row>
    <row r="626" spans="3:8" ht="14.25" customHeight="1" x14ac:dyDescent="0.3">
      <c r="C626" s="2"/>
      <c r="D626" s="2"/>
      <c r="E626" s="2"/>
      <c r="H626" s="3"/>
    </row>
    <row r="627" spans="3:8" ht="14.25" customHeight="1" x14ac:dyDescent="0.3">
      <c r="C627" s="2"/>
      <c r="D627" s="2"/>
      <c r="E627" s="2"/>
      <c r="H627" s="3"/>
    </row>
    <row r="628" spans="3:8" ht="14.25" customHeight="1" x14ac:dyDescent="0.3">
      <c r="C628" s="2"/>
      <c r="D628" s="2"/>
      <c r="E628" s="2"/>
      <c r="H628" s="3"/>
    </row>
    <row r="629" spans="3:8" ht="14.25" customHeight="1" x14ac:dyDescent="0.3">
      <c r="C629" s="2"/>
      <c r="D629" s="2"/>
      <c r="E629" s="2"/>
      <c r="H629" s="3"/>
    </row>
    <row r="630" spans="3:8" ht="14.25" customHeight="1" x14ac:dyDescent="0.3">
      <c r="C630" s="2"/>
      <c r="D630" s="2"/>
      <c r="E630" s="2"/>
      <c r="H630" s="3"/>
    </row>
    <row r="631" spans="3:8" ht="14.25" customHeight="1" x14ac:dyDescent="0.3">
      <c r="C631" s="2"/>
      <c r="D631" s="2"/>
      <c r="E631" s="2"/>
      <c r="H631" s="3"/>
    </row>
    <row r="632" spans="3:8" ht="14.25" customHeight="1" x14ac:dyDescent="0.3">
      <c r="C632" s="2"/>
      <c r="D632" s="2"/>
      <c r="E632" s="2"/>
      <c r="H632" s="3"/>
    </row>
    <row r="633" spans="3:8" ht="14.25" customHeight="1" x14ac:dyDescent="0.3">
      <c r="C633" s="2"/>
      <c r="D633" s="2"/>
      <c r="E633" s="2"/>
      <c r="H633" s="3"/>
    </row>
    <row r="634" spans="3:8" ht="14.25" customHeight="1" x14ac:dyDescent="0.3">
      <c r="C634" s="2"/>
      <c r="D634" s="2"/>
      <c r="E634" s="2"/>
      <c r="H634" s="3"/>
    </row>
    <row r="635" spans="3:8" ht="14.25" customHeight="1" x14ac:dyDescent="0.3">
      <c r="C635" s="2"/>
      <c r="D635" s="2"/>
      <c r="E635" s="2"/>
      <c r="H635" s="3"/>
    </row>
    <row r="636" spans="3:8" ht="14.25" customHeight="1" x14ac:dyDescent="0.3">
      <c r="C636" s="2"/>
      <c r="D636" s="2"/>
      <c r="E636" s="2"/>
      <c r="H636" s="3"/>
    </row>
    <row r="637" spans="3:8" ht="14.25" customHeight="1" x14ac:dyDescent="0.3">
      <c r="C637" s="2"/>
      <c r="D637" s="2"/>
      <c r="E637" s="2"/>
      <c r="H637" s="3"/>
    </row>
    <row r="638" spans="3:8" ht="14.25" customHeight="1" x14ac:dyDescent="0.3">
      <c r="C638" s="2"/>
      <c r="D638" s="2"/>
      <c r="E638" s="2"/>
      <c r="H638" s="3"/>
    </row>
    <row r="639" spans="3:8" ht="14.25" customHeight="1" x14ac:dyDescent="0.3">
      <c r="C639" s="2"/>
      <c r="D639" s="2"/>
      <c r="E639" s="2"/>
      <c r="H639" s="3"/>
    </row>
    <row r="640" spans="3:8" ht="14.25" customHeight="1" x14ac:dyDescent="0.3">
      <c r="C640" s="2"/>
      <c r="D640" s="2"/>
      <c r="E640" s="2"/>
      <c r="H640" s="3"/>
    </row>
    <row r="641" spans="3:8" ht="14.25" customHeight="1" x14ac:dyDescent="0.3">
      <c r="C641" s="2"/>
      <c r="D641" s="2"/>
      <c r="E641" s="2"/>
      <c r="H641" s="3"/>
    </row>
    <row r="642" spans="3:8" ht="14.25" customHeight="1" x14ac:dyDescent="0.3">
      <c r="C642" s="2"/>
      <c r="D642" s="2"/>
      <c r="E642" s="2"/>
      <c r="H642" s="3"/>
    </row>
    <row r="643" spans="3:8" ht="14.25" customHeight="1" x14ac:dyDescent="0.3">
      <c r="C643" s="2"/>
      <c r="D643" s="2"/>
      <c r="E643" s="2"/>
      <c r="H643" s="3"/>
    </row>
    <row r="644" spans="3:8" ht="14.25" customHeight="1" x14ac:dyDescent="0.3">
      <c r="C644" s="2"/>
      <c r="D644" s="2"/>
      <c r="E644" s="2"/>
      <c r="H644" s="3"/>
    </row>
    <row r="645" spans="3:8" ht="14.25" customHeight="1" x14ac:dyDescent="0.3">
      <c r="C645" s="2"/>
      <c r="D645" s="2"/>
      <c r="E645" s="2"/>
      <c r="H645" s="3"/>
    </row>
    <row r="646" spans="3:8" ht="14.25" customHeight="1" x14ac:dyDescent="0.3">
      <c r="C646" s="2"/>
      <c r="D646" s="2"/>
      <c r="E646" s="2"/>
      <c r="H646" s="3"/>
    </row>
    <row r="647" spans="3:8" ht="14.25" customHeight="1" x14ac:dyDescent="0.3">
      <c r="C647" s="2"/>
      <c r="D647" s="2"/>
      <c r="E647" s="2"/>
      <c r="H647" s="3"/>
    </row>
    <row r="648" spans="3:8" ht="14.25" customHeight="1" x14ac:dyDescent="0.3">
      <c r="C648" s="2"/>
      <c r="D648" s="2"/>
      <c r="E648" s="2"/>
      <c r="H648" s="3"/>
    </row>
    <row r="649" spans="3:8" ht="14.25" customHeight="1" x14ac:dyDescent="0.3">
      <c r="C649" s="2"/>
      <c r="D649" s="2"/>
      <c r="E649" s="2"/>
      <c r="H649" s="3"/>
    </row>
    <row r="650" spans="3:8" ht="14.25" customHeight="1" x14ac:dyDescent="0.3">
      <c r="C650" s="2"/>
      <c r="D650" s="2"/>
      <c r="E650" s="2"/>
      <c r="H650" s="3"/>
    </row>
    <row r="651" spans="3:8" ht="14.25" customHeight="1" x14ac:dyDescent="0.3">
      <c r="C651" s="2"/>
      <c r="D651" s="2"/>
      <c r="E651" s="2"/>
      <c r="H651" s="3"/>
    </row>
    <row r="652" spans="3:8" ht="14.25" customHeight="1" x14ac:dyDescent="0.3">
      <c r="C652" s="2"/>
      <c r="D652" s="2"/>
      <c r="E652" s="2"/>
      <c r="H652" s="3"/>
    </row>
    <row r="653" spans="3:8" ht="14.25" customHeight="1" x14ac:dyDescent="0.3">
      <c r="C653" s="2"/>
      <c r="D653" s="2"/>
      <c r="E653" s="2"/>
      <c r="H653" s="3"/>
    </row>
    <row r="654" spans="3:8" ht="14.25" customHeight="1" x14ac:dyDescent="0.3">
      <c r="C654" s="2"/>
      <c r="D654" s="2"/>
      <c r="E654" s="2"/>
      <c r="H654" s="3"/>
    </row>
    <row r="655" spans="3:8" ht="14.25" customHeight="1" x14ac:dyDescent="0.3">
      <c r="C655" s="2"/>
      <c r="D655" s="2"/>
      <c r="E655" s="2"/>
      <c r="H655" s="3"/>
    </row>
    <row r="656" spans="3:8" ht="14.25" customHeight="1" x14ac:dyDescent="0.3">
      <c r="C656" s="2"/>
      <c r="D656" s="2"/>
      <c r="E656" s="2"/>
      <c r="H656" s="3"/>
    </row>
    <row r="657" spans="3:8" ht="14.25" customHeight="1" x14ac:dyDescent="0.3">
      <c r="C657" s="2"/>
      <c r="D657" s="2"/>
      <c r="E657" s="2"/>
      <c r="H657" s="3"/>
    </row>
    <row r="658" spans="3:8" ht="14.25" customHeight="1" x14ac:dyDescent="0.3">
      <c r="C658" s="2"/>
      <c r="D658" s="2"/>
      <c r="E658" s="2"/>
      <c r="H658" s="3"/>
    </row>
    <row r="659" spans="3:8" ht="14.25" customHeight="1" x14ac:dyDescent="0.3">
      <c r="C659" s="2"/>
      <c r="D659" s="2"/>
      <c r="E659" s="2"/>
      <c r="H659" s="3"/>
    </row>
    <row r="660" spans="3:8" ht="14.25" customHeight="1" x14ac:dyDescent="0.3">
      <c r="C660" s="2"/>
      <c r="D660" s="2"/>
      <c r="E660" s="2"/>
      <c r="H660" s="3"/>
    </row>
    <row r="661" spans="3:8" ht="14.25" customHeight="1" x14ac:dyDescent="0.3">
      <c r="C661" s="2"/>
      <c r="D661" s="2"/>
      <c r="E661" s="2"/>
      <c r="H661" s="3"/>
    </row>
    <row r="662" spans="3:8" ht="14.25" customHeight="1" x14ac:dyDescent="0.3">
      <c r="C662" s="2"/>
      <c r="D662" s="2"/>
      <c r="E662" s="2"/>
      <c r="H662" s="3"/>
    </row>
    <row r="663" spans="3:8" ht="14.25" customHeight="1" x14ac:dyDescent="0.3">
      <c r="C663" s="2"/>
      <c r="D663" s="2"/>
      <c r="E663" s="2"/>
      <c r="H663" s="3"/>
    </row>
    <row r="664" spans="3:8" ht="14.25" customHeight="1" x14ac:dyDescent="0.3">
      <c r="C664" s="2"/>
      <c r="D664" s="2"/>
      <c r="E664" s="2"/>
      <c r="H664" s="3"/>
    </row>
    <row r="665" spans="3:8" ht="14.25" customHeight="1" x14ac:dyDescent="0.3">
      <c r="C665" s="2"/>
      <c r="D665" s="2"/>
      <c r="E665" s="2"/>
      <c r="H665" s="3"/>
    </row>
    <row r="666" spans="3:8" ht="14.25" customHeight="1" x14ac:dyDescent="0.3">
      <c r="C666" s="2"/>
      <c r="D666" s="2"/>
      <c r="E666" s="2"/>
      <c r="H666" s="3"/>
    </row>
    <row r="667" spans="3:8" ht="14.25" customHeight="1" x14ac:dyDescent="0.3">
      <c r="C667" s="2"/>
      <c r="D667" s="2"/>
      <c r="E667" s="2"/>
      <c r="H667" s="3"/>
    </row>
    <row r="668" spans="3:8" ht="14.25" customHeight="1" x14ac:dyDescent="0.3">
      <c r="C668" s="2"/>
      <c r="D668" s="2"/>
      <c r="E668" s="2"/>
      <c r="H668" s="3"/>
    </row>
    <row r="669" spans="3:8" ht="14.25" customHeight="1" x14ac:dyDescent="0.3">
      <c r="C669" s="2"/>
      <c r="D669" s="2"/>
      <c r="E669" s="2"/>
      <c r="H669" s="3"/>
    </row>
    <row r="670" spans="3:8" ht="14.25" customHeight="1" x14ac:dyDescent="0.3">
      <c r="C670" s="2"/>
      <c r="D670" s="2"/>
      <c r="E670" s="2"/>
      <c r="H670" s="3"/>
    </row>
    <row r="671" spans="3:8" ht="14.25" customHeight="1" x14ac:dyDescent="0.3">
      <c r="C671" s="2"/>
      <c r="D671" s="2"/>
      <c r="E671" s="2"/>
      <c r="H671" s="3"/>
    </row>
    <row r="672" spans="3:8" ht="14.25" customHeight="1" x14ac:dyDescent="0.3">
      <c r="C672" s="2"/>
      <c r="D672" s="2"/>
      <c r="E672" s="2"/>
      <c r="H672" s="3"/>
    </row>
    <row r="673" spans="3:8" ht="14.25" customHeight="1" x14ac:dyDescent="0.3">
      <c r="C673" s="2"/>
      <c r="D673" s="2"/>
      <c r="E673" s="2"/>
      <c r="H673" s="3"/>
    </row>
    <row r="674" spans="3:8" ht="14.25" customHeight="1" x14ac:dyDescent="0.3">
      <c r="C674" s="2"/>
      <c r="D674" s="2"/>
      <c r="E674" s="2"/>
      <c r="H674" s="3"/>
    </row>
    <row r="675" spans="3:8" ht="14.25" customHeight="1" x14ac:dyDescent="0.3">
      <c r="C675" s="2"/>
      <c r="D675" s="2"/>
      <c r="E675" s="2"/>
      <c r="H675" s="3"/>
    </row>
    <row r="676" spans="3:8" ht="14.25" customHeight="1" x14ac:dyDescent="0.3">
      <c r="C676" s="2"/>
      <c r="D676" s="2"/>
      <c r="E676" s="2"/>
      <c r="H676" s="3"/>
    </row>
    <row r="677" spans="3:8" ht="14.25" customHeight="1" x14ac:dyDescent="0.3">
      <c r="C677" s="2"/>
      <c r="D677" s="2"/>
      <c r="E677" s="2"/>
      <c r="H677" s="3"/>
    </row>
    <row r="678" spans="3:8" ht="14.25" customHeight="1" x14ac:dyDescent="0.3">
      <c r="C678" s="2"/>
      <c r="D678" s="2"/>
      <c r="E678" s="2"/>
      <c r="H678" s="3"/>
    </row>
    <row r="679" spans="3:8" ht="14.25" customHeight="1" x14ac:dyDescent="0.3">
      <c r="C679" s="2"/>
      <c r="D679" s="2"/>
      <c r="E679" s="2"/>
      <c r="H679" s="3"/>
    </row>
    <row r="680" spans="3:8" ht="14.25" customHeight="1" x14ac:dyDescent="0.3">
      <c r="C680" s="2"/>
      <c r="D680" s="2"/>
      <c r="E680" s="2"/>
      <c r="H680" s="3"/>
    </row>
    <row r="681" spans="3:8" ht="14.25" customHeight="1" x14ac:dyDescent="0.3">
      <c r="C681" s="2"/>
      <c r="D681" s="2"/>
      <c r="E681" s="2"/>
      <c r="H681" s="3"/>
    </row>
    <row r="682" spans="3:8" ht="14.25" customHeight="1" x14ac:dyDescent="0.3">
      <c r="C682" s="2"/>
      <c r="D682" s="2"/>
      <c r="E682" s="2"/>
      <c r="H682" s="3"/>
    </row>
    <row r="683" spans="3:8" ht="14.25" customHeight="1" x14ac:dyDescent="0.3">
      <c r="C683" s="2"/>
      <c r="D683" s="2"/>
      <c r="E683" s="2"/>
      <c r="H683" s="3"/>
    </row>
    <row r="684" spans="3:8" ht="14.25" customHeight="1" x14ac:dyDescent="0.3">
      <c r="C684" s="2"/>
      <c r="D684" s="2"/>
      <c r="E684" s="2"/>
      <c r="H684" s="3"/>
    </row>
    <row r="685" spans="3:8" ht="14.25" customHeight="1" x14ac:dyDescent="0.3">
      <c r="C685" s="2"/>
      <c r="D685" s="2"/>
      <c r="E685" s="2"/>
      <c r="H685" s="3"/>
    </row>
    <row r="686" spans="3:8" ht="14.25" customHeight="1" x14ac:dyDescent="0.3">
      <c r="C686" s="2"/>
      <c r="D686" s="2"/>
      <c r="E686" s="2"/>
      <c r="H686" s="3"/>
    </row>
    <row r="687" spans="3:8" ht="14.25" customHeight="1" x14ac:dyDescent="0.3">
      <c r="C687" s="2"/>
      <c r="D687" s="2"/>
      <c r="E687" s="2"/>
      <c r="H687" s="3"/>
    </row>
    <row r="688" spans="3:8" ht="14.25" customHeight="1" x14ac:dyDescent="0.3">
      <c r="C688" s="2"/>
      <c r="D688" s="2"/>
      <c r="E688" s="2"/>
      <c r="H688" s="3"/>
    </row>
    <row r="689" spans="3:8" ht="14.25" customHeight="1" x14ac:dyDescent="0.3">
      <c r="C689" s="2"/>
      <c r="D689" s="2"/>
      <c r="E689" s="2"/>
      <c r="H689" s="3"/>
    </row>
    <row r="690" spans="3:8" ht="14.25" customHeight="1" x14ac:dyDescent="0.3">
      <c r="C690" s="2"/>
      <c r="D690" s="2"/>
      <c r="E690" s="2"/>
      <c r="H690" s="3"/>
    </row>
    <row r="691" spans="3:8" ht="14.25" customHeight="1" x14ac:dyDescent="0.3">
      <c r="C691" s="2"/>
      <c r="D691" s="2"/>
      <c r="E691" s="2"/>
      <c r="H691" s="3"/>
    </row>
    <row r="692" spans="3:8" ht="14.25" customHeight="1" x14ac:dyDescent="0.3">
      <c r="C692" s="2"/>
      <c r="D692" s="2"/>
      <c r="E692" s="2"/>
      <c r="H692" s="3"/>
    </row>
    <row r="693" spans="3:8" ht="14.25" customHeight="1" x14ac:dyDescent="0.3">
      <c r="C693" s="2"/>
      <c r="D693" s="2"/>
      <c r="E693" s="2"/>
      <c r="H693" s="3"/>
    </row>
    <row r="694" spans="3:8" ht="14.25" customHeight="1" x14ac:dyDescent="0.3">
      <c r="C694" s="2"/>
      <c r="D694" s="2"/>
      <c r="E694" s="2"/>
      <c r="H694" s="3"/>
    </row>
    <row r="695" spans="3:8" ht="14.25" customHeight="1" x14ac:dyDescent="0.3">
      <c r="C695" s="2"/>
      <c r="D695" s="2"/>
      <c r="E695" s="2"/>
      <c r="H695" s="3"/>
    </row>
    <row r="696" spans="3:8" ht="14.25" customHeight="1" x14ac:dyDescent="0.3">
      <c r="C696" s="2"/>
      <c r="D696" s="2"/>
      <c r="E696" s="2"/>
      <c r="H696" s="3"/>
    </row>
    <row r="697" spans="3:8" ht="14.25" customHeight="1" x14ac:dyDescent="0.3">
      <c r="C697" s="2"/>
      <c r="D697" s="2"/>
      <c r="E697" s="2"/>
      <c r="H697" s="3"/>
    </row>
    <row r="698" spans="3:8" ht="14.25" customHeight="1" x14ac:dyDescent="0.3">
      <c r="C698" s="2"/>
      <c r="D698" s="2"/>
      <c r="E698" s="2"/>
      <c r="H698" s="3"/>
    </row>
    <row r="699" spans="3:8" ht="14.25" customHeight="1" x14ac:dyDescent="0.3">
      <c r="C699" s="2"/>
      <c r="D699" s="2"/>
      <c r="E699" s="2"/>
      <c r="H699" s="3"/>
    </row>
    <row r="700" spans="3:8" ht="14.25" customHeight="1" x14ac:dyDescent="0.3">
      <c r="C700" s="2"/>
      <c r="D700" s="2"/>
      <c r="E700" s="2"/>
      <c r="H700" s="3"/>
    </row>
    <row r="701" spans="3:8" ht="14.25" customHeight="1" x14ac:dyDescent="0.3">
      <c r="C701" s="2"/>
      <c r="D701" s="2"/>
      <c r="E701" s="2"/>
      <c r="H701" s="3"/>
    </row>
    <row r="702" spans="3:8" ht="14.25" customHeight="1" x14ac:dyDescent="0.3">
      <c r="C702" s="2"/>
      <c r="D702" s="2"/>
      <c r="E702" s="2"/>
      <c r="H702" s="3"/>
    </row>
    <row r="703" spans="3:8" ht="14.25" customHeight="1" x14ac:dyDescent="0.3">
      <c r="C703" s="2"/>
      <c r="D703" s="2"/>
      <c r="E703" s="2"/>
      <c r="H703" s="3"/>
    </row>
    <row r="704" spans="3:8" ht="14.25" customHeight="1" x14ac:dyDescent="0.3">
      <c r="C704" s="2"/>
      <c r="D704" s="2"/>
      <c r="E704" s="2"/>
      <c r="H704" s="3"/>
    </row>
    <row r="705" spans="3:8" ht="14.25" customHeight="1" x14ac:dyDescent="0.3">
      <c r="C705" s="2"/>
      <c r="D705" s="2"/>
      <c r="E705" s="2"/>
      <c r="H705" s="3"/>
    </row>
    <row r="706" spans="3:8" ht="14.25" customHeight="1" x14ac:dyDescent="0.3">
      <c r="C706" s="2"/>
      <c r="D706" s="2"/>
      <c r="E706" s="2"/>
      <c r="H706" s="3"/>
    </row>
    <row r="707" spans="3:8" ht="14.25" customHeight="1" x14ac:dyDescent="0.3">
      <c r="C707" s="2"/>
      <c r="D707" s="2"/>
      <c r="E707" s="2"/>
      <c r="H707" s="3"/>
    </row>
    <row r="708" spans="3:8" ht="14.25" customHeight="1" x14ac:dyDescent="0.3">
      <c r="C708" s="2"/>
      <c r="D708" s="2"/>
      <c r="E708" s="2"/>
      <c r="H708" s="3"/>
    </row>
    <row r="709" spans="3:8" ht="14.25" customHeight="1" x14ac:dyDescent="0.3">
      <c r="C709" s="2"/>
      <c r="D709" s="2"/>
      <c r="E709" s="2"/>
      <c r="H709" s="3"/>
    </row>
    <row r="710" spans="3:8" ht="14.25" customHeight="1" x14ac:dyDescent="0.3">
      <c r="C710" s="2"/>
      <c r="D710" s="2"/>
      <c r="E710" s="2"/>
      <c r="H710" s="3"/>
    </row>
    <row r="711" spans="3:8" ht="14.25" customHeight="1" x14ac:dyDescent="0.3">
      <c r="C711" s="2"/>
      <c r="D711" s="2"/>
      <c r="E711" s="2"/>
      <c r="H711" s="3"/>
    </row>
    <row r="712" spans="3:8" ht="14.25" customHeight="1" x14ac:dyDescent="0.3">
      <c r="C712" s="2"/>
      <c r="D712" s="2"/>
      <c r="E712" s="2"/>
      <c r="H712" s="3"/>
    </row>
    <row r="713" spans="3:8" ht="14.25" customHeight="1" x14ac:dyDescent="0.3">
      <c r="C713" s="2"/>
      <c r="D713" s="2"/>
      <c r="E713" s="2"/>
      <c r="H713" s="3"/>
    </row>
    <row r="714" spans="3:8" ht="14.25" customHeight="1" x14ac:dyDescent="0.3">
      <c r="C714" s="2"/>
      <c r="D714" s="2"/>
      <c r="E714" s="2"/>
      <c r="H714" s="3"/>
    </row>
    <row r="715" spans="3:8" ht="14.25" customHeight="1" x14ac:dyDescent="0.3">
      <c r="C715" s="2"/>
      <c r="D715" s="2"/>
      <c r="E715" s="2"/>
      <c r="H715" s="3"/>
    </row>
    <row r="716" spans="3:8" ht="14.25" customHeight="1" x14ac:dyDescent="0.3">
      <c r="C716" s="2"/>
      <c r="D716" s="2"/>
      <c r="E716" s="2"/>
      <c r="H716" s="3"/>
    </row>
    <row r="717" spans="3:8" ht="14.25" customHeight="1" x14ac:dyDescent="0.3">
      <c r="C717" s="2"/>
      <c r="D717" s="2"/>
      <c r="E717" s="2"/>
      <c r="H717" s="3"/>
    </row>
    <row r="718" spans="3:8" ht="14.25" customHeight="1" x14ac:dyDescent="0.3">
      <c r="C718" s="2"/>
      <c r="D718" s="2"/>
      <c r="E718" s="2"/>
      <c r="H718" s="3"/>
    </row>
    <row r="719" spans="3:8" ht="14.25" customHeight="1" x14ac:dyDescent="0.3">
      <c r="C719" s="2"/>
      <c r="D719" s="2"/>
      <c r="E719" s="2"/>
      <c r="H719" s="3"/>
    </row>
    <row r="720" spans="3:8" ht="14.25" customHeight="1" x14ac:dyDescent="0.3">
      <c r="C720" s="2"/>
      <c r="D720" s="2"/>
      <c r="E720" s="2"/>
      <c r="H720" s="3"/>
    </row>
    <row r="721" spans="3:8" ht="14.25" customHeight="1" x14ac:dyDescent="0.3">
      <c r="C721" s="2"/>
      <c r="D721" s="2"/>
      <c r="E721" s="2"/>
      <c r="H721" s="3"/>
    </row>
    <row r="722" spans="3:8" ht="14.25" customHeight="1" x14ac:dyDescent="0.3">
      <c r="C722" s="2"/>
      <c r="D722" s="2"/>
      <c r="E722" s="2"/>
      <c r="H722" s="3"/>
    </row>
    <row r="723" spans="3:8" ht="14.25" customHeight="1" x14ac:dyDescent="0.3">
      <c r="C723" s="2"/>
      <c r="D723" s="2"/>
      <c r="E723" s="2"/>
      <c r="H723" s="3"/>
    </row>
    <row r="724" spans="3:8" ht="14.25" customHeight="1" x14ac:dyDescent="0.3">
      <c r="C724" s="2"/>
      <c r="D724" s="2"/>
      <c r="E724" s="2"/>
      <c r="H724" s="3"/>
    </row>
    <row r="725" spans="3:8" ht="14.25" customHeight="1" x14ac:dyDescent="0.3">
      <c r="C725" s="2"/>
      <c r="D725" s="2"/>
      <c r="E725" s="2"/>
      <c r="H725" s="3"/>
    </row>
    <row r="726" spans="3:8" ht="14.25" customHeight="1" x14ac:dyDescent="0.3">
      <c r="C726" s="2"/>
      <c r="D726" s="2"/>
      <c r="E726" s="2"/>
      <c r="H726" s="3"/>
    </row>
    <row r="727" spans="3:8" ht="14.25" customHeight="1" x14ac:dyDescent="0.3">
      <c r="C727" s="2"/>
      <c r="D727" s="2"/>
      <c r="E727" s="2"/>
      <c r="H727" s="3"/>
    </row>
    <row r="728" spans="3:8" ht="14.25" customHeight="1" x14ac:dyDescent="0.3">
      <c r="C728" s="2"/>
      <c r="D728" s="2"/>
      <c r="E728" s="2"/>
      <c r="H728" s="3"/>
    </row>
    <row r="729" spans="3:8" ht="14.25" customHeight="1" x14ac:dyDescent="0.3">
      <c r="C729" s="2"/>
      <c r="D729" s="2"/>
      <c r="E729" s="2"/>
      <c r="H729" s="3"/>
    </row>
    <row r="730" spans="3:8" ht="14.25" customHeight="1" x14ac:dyDescent="0.3">
      <c r="C730" s="2"/>
      <c r="D730" s="2"/>
      <c r="E730" s="2"/>
      <c r="H730" s="3"/>
    </row>
    <row r="731" spans="3:8" ht="14.25" customHeight="1" x14ac:dyDescent="0.3">
      <c r="C731" s="2"/>
      <c r="D731" s="2"/>
      <c r="E731" s="2"/>
      <c r="H731" s="3"/>
    </row>
    <row r="732" spans="3:8" ht="14.25" customHeight="1" x14ac:dyDescent="0.3">
      <c r="C732" s="2"/>
      <c r="D732" s="2"/>
      <c r="E732" s="2"/>
      <c r="H732" s="3"/>
    </row>
    <row r="733" spans="3:8" ht="14.25" customHeight="1" x14ac:dyDescent="0.3">
      <c r="C733" s="2"/>
      <c r="D733" s="2"/>
      <c r="E733" s="2"/>
      <c r="H733" s="3"/>
    </row>
    <row r="734" spans="3:8" ht="14.25" customHeight="1" x14ac:dyDescent="0.3">
      <c r="C734" s="2"/>
      <c r="D734" s="2"/>
      <c r="E734" s="2"/>
      <c r="H734" s="3"/>
    </row>
    <row r="735" spans="3:8" ht="14.25" customHeight="1" x14ac:dyDescent="0.3">
      <c r="C735" s="2"/>
      <c r="D735" s="2"/>
      <c r="E735" s="2"/>
      <c r="H735" s="3"/>
    </row>
    <row r="736" spans="3:8" ht="14.25" customHeight="1" x14ac:dyDescent="0.3">
      <c r="C736" s="2"/>
      <c r="D736" s="2"/>
      <c r="E736" s="2"/>
      <c r="H736" s="3"/>
    </row>
    <row r="737" spans="3:8" ht="14.25" customHeight="1" x14ac:dyDescent="0.3">
      <c r="C737" s="2"/>
      <c r="D737" s="2"/>
      <c r="E737" s="2"/>
      <c r="H737" s="3"/>
    </row>
    <row r="738" spans="3:8" ht="14.25" customHeight="1" x14ac:dyDescent="0.3">
      <c r="C738" s="2"/>
      <c r="D738" s="2"/>
      <c r="E738" s="2"/>
      <c r="H738" s="3"/>
    </row>
    <row r="739" spans="3:8" ht="14.25" customHeight="1" x14ac:dyDescent="0.3">
      <c r="C739" s="2"/>
      <c r="D739" s="2"/>
      <c r="E739" s="2"/>
      <c r="H739" s="3"/>
    </row>
    <row r="740" spans="3:8" ht="14.25" customHeight="1" x14ac:dyDescent="0.3">
      <c r="C740" s="2"/>
      <c r="D740" s="2"/>
      <c r="E740" s="2"/>
      <c r="H740" s="3"/>
    </row>
    <row r="741" spans="3:8" ht="14.25" customHeight="1" x14ac:dyDescent="0.3">
      <c r="C741" s="2"/>
      <c r="D741" s="2"/>
      <c r="E741" s="2"/>
      <c r="H741" s="3"/>
    </row>
    <row r="742" spans="3:8" ht="14.25" customHeight="1" x14ac:dyDescent="0.3">
      <c r="C742" s="2"/>
      <c r="D742" s="2"/>
      <c r="E742" s="2"/>
      <c r="H742" s="3"/>
    </row>
    <row r="743" spans="3:8" ht="14.25" customHeight="1" x14ac:dyDescent="0.3">
      <c r="C743" s="2"/>
      <c r="D743" s="2"/>
      <c r="E743" s="2"/>
      <c r="H743" s="3"/>
    </row>
    <row r="744" spans="3:8" ht="14.25" customHeight="1" x14ac:dyDescent="0.3">
      <c r="C744" s="2"/>
      <c r="D744" s="2"/>
      <c r="E744" s="2"/>
      <c r="H744" s="3"/>
    </row>
    <row r="745" spans="3:8" ht="14.25" customHeight="1" x14ac:dyDescent="0.3">
      <c r="C745" s="2"/>
      <c r="D745" s="2"/>
      <c r="E745" s="2"/>
      <c r="H745" s="3"/>
    </row>
    <row r="746" spans="3:8" ht="14.25" customHeight="1" x14ac:dyDescent="0.3">
      <c r="C746" s="2"/>
      <c r="D746" s="2"/>
      <c r="E746" s="2"/>
      <c r="H746" s="3"/>
    </row>
    <row r="747" spans="3:8" ht="14.25" customHeight="1" x14ac:dyDescent="0.3">
      <c r="C747" s="2"/>
      <c r="D747" s="2"/>
      <c r="E747" s="2"/>
      <c r="H747" s="3"/>
    </row>
    <row r="748" spans="3:8" ht="14.25" customHeight="1" x14ac:dyDescent="0.3">
      <c r="C748" s="2"/>
      <c r="D748" s="2"/>
      <c r="E748" s="2"/>
      <c r="H748" s="3"/>
    </row>
    <row r="749" spans="3:8" ht="14.25" customHeight="1" x14ac:dyDescent="0.3">
      <c r="C749" s="2"/>
      <c r="D749" s="2"/>
      <c r="E749" s="2"/>
      <c r="H749" s="3"/>
    </row>
    <row r="750" spans="3:8" ht="14.25" customHeight="1" x14ac:dyDescent="0.3">
      <c r="C750" s="2"/>
      <c r="D750" s="2"/>
      <c r="E750" s="2"/>
      <c r="H750" s="3"/>
    </row>
    <row r="751" spans="3:8" ht="14.25" customHeight="1" x14ac:dyDescent="0.3">
      <c r="C751" s="2"/>
      <c r="D751" s="2"/>
      <c r="E751" s="2"/>
      <c r="H751" s="3"/>
    </row>
    <row r="752" spans="3:8" ht="14.25" customHeight="1" x14ac:dyDescent="0.3">
      <c r="C752" s="2"/>
      <c r="D752" s="2"/>
      <c r="E752" s="2"/>
      <c r="H752" s="3"/>
    </row>
    <row r="753" spans="3:8" ht="14.25" customHeight="1" x14ac:dyDescent="0.3">
      <c r="C753" s="2"/>
      <c r="D753" s="2"/>
      <c r="E753" s="2"/>
      <c r="H753" s="3"/>
    </row>
    <row r="754" spans="3:8" ht="14.25" customHeight="1" x14ac:dyDescent="0.3">
      <c r="C754" s="2"/>
      <c r="D754" s="2"/>
      <c r="E754" s="2"/>
      <c r="H754" s="3"/>
    </row>
    <row r="755" spans="3:8" ht="14.25" customHeight="1" x14ac:dyDescent="0.3">
      <c r="C755" s="2"/>
      <c r="D755" s="2"/>
      <c r="E755" s="2"/>
      <c r="H755" s="3"/>
    </row>
    <row r="756" spans="3:8" ht="14.25" customHeight="1" x14ac:dyDescent="0.3">
      <c r="C756" s="2"/>
      <c r="D756" s="2"/>
      <c r="E756" s="2"/>
      <c r="H756" s="3"/>
    </row>
    <row r="757" spans="3:8" ht="14.25" customHeight="1" x14ac:dyDescent="0.3">
      <c r="C757" s="2"/>
      <c r="D757" s="2"/>
      <c r="E757" s="2"/>
      <c r="H757" s="3"/>
    </row>
    <row r="758" spans="3:8" ht="14.25" customHeight="1" x14ac:dyDescent="0.3">
      <c r="C758" s="2"/>
      <c r="D758" s="2"/>
      <c r="E758" s="2"/>
      <c r="H758" s="3"/>
    </row>
    <row r="759" spans="3:8" ht="14.25" customHeight="1" x14ac:dyDescent="0.3">
      <c r="C759" s="2"/>
      <c r="D759" s="2"/>
      <c r="E759" s="2"/>
      <c r="H759" s="3"/>
    </row>
    <row r="760" spans="3:8" ht="14.25" customHeight="1" x14ac:dyDescent="0.3">
      <c r="C760" s="2"/>
      <c r="D760" s="2"/>
      <c r="E760" s="2"/>
      <c r="H760" s="3"/>
    </row>
    <row r="761" spans="3:8" ht="14.25" customHeight="1" x14ac:dyDescent="0.3">
      <c r="C761" s="2"/>
      <c r="D761" s="2"/>
      <c r="E761" s="2"/>
      <c r="H761" s="3"/>
    </row>
    <row r="762" spans="3:8" ht="14.25" customHeight="1" x14ac:dyDescent="0.3">
      <c r="C762" s="2"/>
      <c r="D762" s="2"/>
      <c r="E762" s="2"/>
      <c r="H762" s="3"/>
    </row>
    <row r="763" spans="3:8" ht="14.25" customHeight="1" x14ac:dyDescent="0.3">
      <c r="C763" s="2"/>
      <c r="D763" s="2"/>
      <c r="E763" s="2"/>
      <c r="H763" s="3"/>
    </row>
    <row r="764" spans="3:8" ht="14.25" customHeight="1" x14ac:dyDescent="0.3">
      <c r="C764" s="2"/>
      <c r="D764" s="2"/>
      <c r="E764" s="2"/>
      <c r="H764" s="3"/>
    </row>
    <row r="765" spans="3:8" ht="14.25" customHeight="1" x14ac:dyDescent="0.3">
      <c r="C765" s="2"/>
      <c r="D765" s="2"/>
      <c r="E765" s="2"/>
      <c r="H765" s="3"/>
    </row>
    <row r="766" spans="3:8" ht="14.25" customHeight="1" x14ac:dyDescent="0.3">
      <c r="C766" s="2"/>
      <c r="D766" s="2"/>
      <c r="E766" s="2"/>
      <c r="H766" s="3"/>
    </row>
    <row r="767" spans="3:8" ht="14.25" customHeight="1" x14ac:dyDescent="0.3">
      <c r="C767" s="2"/>
      <c r="D767" s="2"/>
      <c r="E767" s="2"/>
      <c r="H767" s="3"/>
    </row>
    <row r="768" spans="3:8" ht="14.25" customHeight="1" x14ac:dyDescent="0.3">
      <c r="C768" s="2"/>
      <c r="D768" s="2"/>
      <c r="E768" s="2"/>
      <c r="H768" s="3"/>
    </row>
    <row r="769" spans="3:8" ht="14.25" customHeight="1" x14ac:dyDescent="0.3">
      <c r="C769" s="2"/>
      <c r="D769" s="2"/>
      <c r="E769" s="2"/>
      <c r="H769" s="3"/>
    </row>
    <row r="770" spans="3:8" ht="14.25" customHeight="1" x14ac:dyDescent="0.3">
      <c r="C770" s="2"/>
      <c r="D770" s="2"/>
      <c r="E770" s="2"/>
      <c r="H770" s="3"/>
    </row>
    <row r="771" spans="3:8" ht="14.25" customHeight="1" x14ac:dyDescent="0.3">
      <c r="C771" s="2"/>
      <c r="D771" s="2"/>
      <c r="E771" s="2"/>
      <c r="H771" s="3"/>
    </row>
    <row r="772" spans="3:8" ht="14.25" customHeight="1" x14ac:dyDescent="0.3">
      <c r="C772" s="2"/>
      <c r="D772" s="2"/>
      <c r="E772" s="2"/>
      <c r="H772" s="3"/>
    </row>
    <row r="773" spans="3:8" ht="14.25" customHeight="1" x14ac:dyDescent="0.3">
      <c r="C773" s="2"/>
      <c r="D773" s="2"/>
      <c r="E773" s="2"/>
      <c r="H773" s="3"/>
    </row>
    <row r="774" spans="3:8" ht="14.25" customHeight="1" x14ac:dyDescent="0.3">
      <c r="C774" s="2"/>
      <c r="D774" s="2"/>
      <c r="E774" s="2"/>
      <c r="H774" s="3"/>
    </row>
    <row r="775" spans="3:8" ht="14.25" customHeight="1" x14ac:dyDescent="0.3">
      <c r="C775" s="2"/>
      <c r="D775" s="2"/>
      <c r="E775" s="2"/>
      <c r="H775" s="3"/>
    </row>
    <row r="776" spans="3:8" ht="14.25" customHeight="1" x14ac:dyDescent="0.3">
      <c r="C776" s="2"/>
      <c r="D776" s="2"/>
      <c r="E776" s="2"/>
      <c r="H776" s="3"/>
    </row>
    <row r="777" spans="3:8" ht="14.25" customHeight="1" x14ac:dyDescent="0.3">
      <c r="C777" s="2"/>
      <c r="D777" s="2"/>
      <c r="E777" s="2"/>
      <c r="H777" s="3"/>
    </row>
    <row r="778" spans="3:8" ht="14.25" customHeight="1" x14ac:dyDescent="0.3">
      <c r="C778" s="2"/>
      <c r="D778" s="2"/>
      <c r="E778" s="2"/>
      <c r="H778" s="3"/>
    </row>
    <row r="779" spans="3:8" ht="14.25" customHeight="1" x14ac:dyDescent="0.3">
      <c r="C779" s="2"/>
      <c r="D779" s="2"/>
      <c r="E779" s="2"/>
      <c r="H779" s="3"/>
    </row>
    <row r="780" spans="3:8" ht="14.25" customHeight="1" x14ac:dyDescent="0.3">
      <c r="C780" s="2"/>
      <c r="D780" s="2"/>
      <c r="E780" s="2"/>
      <c r="H780" s="3"/>
    </row>
    <row r="781" spans="3:8" ht="14.25" customHeight="1" x14ac:dyDescent="0.3">
      <c r="C781" s="2"/>
      <c r="D781" s="2"/>
      <c r="E781" s="2"/>
      <c r="H781" s="3"/>
    </row>
    <row r="782" spans="3:8" ht="14.25" customHeight="1" x14ac:dyDescent="0.3">
      <c r="C782" s="2"/>
      <c r="D782" s="2"/>
      <c r="E782" s="2"/>
      <c r="H782" s="3"/>
    </row>
    <row r="783" spans="3:8" ht="14.25" customHeight="1" x14ac:dyDescent="0.3">
      <c r="C783" s="2"/>
      <c r="D783" s="2"/>
      <c r="E783" s="2"/>
      <c r="H783" s="3"/>
    </row>
    <row r="784" spans="3:8" ht="14.25" customHeight="1" x14ac:dyDescent="0.3">
      <c r="C784" s="2"/>
      <c r="D784" s="2"/>
      <c r="E784" s="2"/>
      <c r="H784" s="3"/>
    </row>
    <row r="785" spans="3:8" ht="14.25" customHeight="1" x14ac:dyDescent="0.3">
      <c r="C785" s="2"/>
      <c r="D785" s="2"/>
      <c r="E785" s="2"/>
      <c r="H785" s="3"/>
    </row>
    <row r="786" spans="3:8" ht="14.25" customHeight="1" x14ac:dyDescent="0.3">
      <c r="C786" s="2"/>
      <c r="D786" s="2"/>
      <c r="E786" s="2"/>
      <c r="H786" s="3"/>
    </row>
    <row r="787" spans="3:8" ht="14.25" customHeight="1" x14ac:dyDescent="0.3">
      <c r="C787" s="2"/>
      <c r="D787" s="2"/>
      <c r="E787" s="2"/>
      <c r="H787" s="3"/>
    </row>
    <row r="788" spans="3:8" ht="14.25" customHeight="1" x14ac:dyDescent="0.3">
      <c r="C788" s="2"/>
      <c r="D788" s="2"/>
      <c r="E788" s="2"/>
      <c r="H788" s="3"/>
    </row>
    <row r="789" spans="3:8" ht="14.25" customHeight="1" x14ac:dyDescent="0.3">
      <c r="C789" s="2"/>
      <c r="D789" s="2"/>
      <c r="E789" s="2"/>
      <c r="H789" s="3"/>
    </row>
    <row r="790" spans="3:8" ht="14.25" customHeight="1" x14ac:dyDescent="0.3">
      <c r="C790" s="2"/>
      <c r="D790" s="2"/>
      <c r="E790" s="2"/>
      <c r="H790" s="3"/>
    </row>
    <row r="791" spans="3:8" ht="14.25" customHeight="1" x14ac:dyDescent="0.3">
      <c r="C791" s="2"/>
      <c r="D791" s="2"/>
      <c r="E791" s="2"/>
      <c r="H791" s="3"/>
    </row>
    <row r="792" spans="3:8" ht="14.25" customHeight="1" x14ac:dyDescent="0.3">
      <c r="C792" s="2"/>
      <c r="D792" s="2"/>
      <c r="E792" s="2"/>
      <c r="H792" s="3"/>
    </row>
    <row r="793" spans="3:8" ht="14.25" customHeight="1" x14ac:dyDescent="0.3">
      <c r="C793" s="2"/>
      <c r="D793" s="2"/>
      <c r="E793" s="2"/>
      <c r="H793" s="3"/>
    </row>
    <row r="794" spans="3:8" ht="14.25" customHeight="1" x14ac:dyDescent="0.3">
      <c r="C794" s="2"/>
      <c r="D794" s="2"/>
      <c r="E794" s="2"/>
      <c r="H794" s="3"/>
    </row>
    <row r="795" spans="3:8" ht="14.25" customHeight="1" x14ac:dyDescent="0.3">
      <c r="C795" s="2"/>
      <c r="D795" s="2"/>
      <c r="E795" s="2"/>
      <c r="H795" s="3"/>
    </row>
    <row r="796" spans="3:8" ht="14.25" customHeight="1" x14ac:dyDescent="0.3">
      <c r="C796" s="2"/>
      <c r="D796" s="2"/>
      <c r="E796" s="2"/>
      <c r="H796" s="3"/>
    </row>
    <row r="797" spans="3:8" ht="14.25" customHeight="1" x14ac:dyDescent="0.3">
      <c r="C797" s="2"/>
      <c r="D797" s="2"/>
      <c r="E797" s="2"/>
      <c r="H797" s="3"/>
    </row>
    <row r="798" spans="3:8" ht="14.25" customHeight="1" x14ac:dyDescent="0.3">
      <c r="C798" s="2"/>
      <c r="D798" s="2"/>
      <c r="E798" s="2"/>
      <c r="H798" s="3"/>
    </row>
    <row r="799" spans="3:8" ht="14.25" customHeight="1" x14ac:dyDescent="0.3">
      <c r="C799" s="2"/>
      <c r="D799" s="2"/>
      <c r="E799" s="2"/>
      <c r="H799" s="3"/>
    </row>
    <row r="800" spans="3:8" ht="14.25" customHeight="1" x14ac:dyDescent="0.3">
      <c r="C800" s="2"/>
      <c r="D800" s="2"/>
      <c r="E800" s="2"/>
      <c r="H800" s="3"/>
    </row>
    <row r="801" spans="3:8" ht="14.25" customHeight="1" x14ac:dyDescent="0.3">
      <c r="C801" s="2"/>
      <c r="D801" s="2"/>
      <c r="E801" s="2"/>
      <c r="H801" s="3"/>
    </row>
    <row r="802" spans="3:8" ht="14.25" customHeight="1" x14ac:dyDescent="0.3">
      <c r="C802" s="2"/>
      <c r="D802" s="2"/>
      <c r="E802" s="2"/>
      <c r="H802" s="3"/>
    </row>
    <row r="803" spans="3:8" ht="14.25" customHeight="1" x14ac:dyDescent="0.3">
      <c r="C803" s="2"/>
      <c r="D803" s="2"/>
      <c r="E803" s="2"/>
      <c r="H803" s="3"/>
    </row>
    <row r="804" spans="3:8" ht="14.25" customHeight="1" x14ac:dyDescent="0.3">
      <c r="C804" s="2"/>
      <c r="D804" s="2"/>
      <c r="E804" s="2"/>
      <c r="H804" s="3"/>
    </row>
    <row r="805" spans="3:8" ht="14.25" customHeight="1" x14ac:dyDescent="0.3">
      <c r="C805" s="2"/>
      <c r="D805" s="2"/>
      <c r="E805" s="2"/>
      <c r="H805" s="3"/>
    </row>
    <row r="806" spans="3:8" ht="14.25" customHeight="1" x14ac:dyDescent="0.3">
      <c r="C806" s="2"/>
      <c r="D806" s="2"/>
      <c r="E806" s="2"/>
      <c r="H806" s="3"/>
    </row>
    <row r="807" spans="3:8" ht="14.25" customHeight="1" x14ac:dyDescent="0.3">
      <c r="C807" s="2"/>
      <c r="D807" s="2"/>
      <c r="E807" s="2"/>
      <c r="H807" s="3"/>
    </row>
    <row r="808" spans="3:8" ht="14.25" customHeight="1" x14ac:dyDescent="0.3">
      <c r="C808" s="2"/>
      <c r="D808" s="2"/>
      <c r="E808" s="2"/>
      <c r="H808" s="3"/>
    </row>
    <row r="809" spans="3:8" ht="14.25" customHeight="1" x14ac:dyDescent="0.3">
      <c r="C809" s="2"/>
      <c r="D809" s="2"/>
      <c r="E809" s="2"/>
      <c r="H809" s="3"/>
    </row>
    <row r="810" spans="3:8" ht="14.25" customHeight="1" x14ac:dyDescent="0.3">
      <c r="C810" s="2"/>
      <c r="D810" s="2"/>
      <c r="E810" s="2"/>
      <c r="H810" s="3"/>
    </row>
    <row r="811" spans="3:8" ht="14.25" customHeight="1" x14ac:dyDescent="0.3">
      <c r="C811" s="2"/>
      <c r="D811" s="2"/>
      <c r="E811" s="2"/>
      <c r="H811" s="3"/>
    </row>
    <row r="812" spans="3:8" ht="14.25" customHeight="1" x14ac:dyDescent="0.3">
      <c r="C812" s="2"/>
      <c r="D812" s="2"/>
      <c r="E812" s="2"/>
      <c r="H812" s="3"/>
    </row>
    <row r="813" spans="3:8" ht="14.25" customHeight="1" x14ac:dyDescent="0.3">
      <c r="C813" s="2"/>
      <c r="D813" s="2"/>
      <c r="E813" s="2"/>
      <c r="H813" s="3"/>
    </row>
    <row r="814" spans="3:8" ht="14.25" customHeight="1" x14ac:dyDescent="0.3">
      <c r="C814" s="2"/>
      <c r="D814" s="2"/>
      <c r="E814" s="2"/>
      <c r="H814" s="3"/>
    </row>
    <row r="815" spans="3:8" ht="14.25" customHeight="1" x14ac:dyDescent="0.3">
      <c r="C815" s="2"/>
      <c r="D815" s="2"/>
      <c r="E815" s="2"/>
      <c r="H815" s="3"/>
    </row>
    <row r="816" spans="3:8" ht="14.25" customHeight="1" x14ac:dyDescent="0.3">
      <c r="C816" s="2"/>
      <c r="D816" s="2"/>
      <c r="E816" s="2"/>
      <c r="H816" s="3"/>
    </row>
    <row r="817" spans="3:8" ht="14.25" customHeight="1" x14ac:dyDescent="0.3">
      <c r="C817" s="2"/>
      <c r="D817" s="2"/>
      <c r="E817" s="2"/>
      <c r="H817" s="3"/>
    </row>
    <row r="818" spans="3:8" ht="14.25" customHeight="1" x14ac:dyDescent="0.3">
      <c r="C818" s="2"/>
      <c r="D818" s="2"/>
      <c r="E818" s="2"/>
      <c r="H818" s="3"/>
    </row>
    <row r="819" spans="3:8" ht="14.25" customHeight="1" x14ac:dyDescent="0.3">
      <c r="C819" s="2"/>
      <c r="D819" s="2"/>
      <c r="E819" s="2"/>
      <c r="H819" s="3"/>
    </row>
    <row r="820" spans="3:8" ht="14.25" customHeight="1" x14ac:dyDescent="0.3">
      <c r="C820" s="2"/>
      <c r="D820" s="2"/>
      <c r="E820" s="2"/>
      <c r="H820" s="3"/>
    </row>
    <row r="821" spans="3:8" ht="14.25" customHeight="1" x14ac:dyDescent="0.3">
      <c r="C821" s="2"/>
      <c r="D821" s="2"/>
      <c r="E821" s="2"/>
      <c r="H821" s="3"/>
    </row>
    <row r="822" spans="3:8" ht="14.25" customHeight="1" x14ac:dyDescent="0.3">
      <c r="C822" s="2"/>
      <c r="D822" s="2"/>
      <c r="E822" s="2"/>
      <c r="H822" s="3"/>
    </row>
    <row r="823" spans="3:8" ht="14.25" customHeight="1" x14ac:dyDescent="0.3">
      <c r="C823" s="2"/>
      <c r="D823" s="2"/>
      <c r="E823" s="2"/>
      <c r="H823" s="3"/>
    </row>
    <row r="824" spans="3:8" ht="14.25" customHeight="1" x14ac:dyDescent="0.3">
      <c r="C824" s="2"/>
      <c r="D824" s="2"/>
      <c r="E824" s="2"/>
      <c r="H824" s="3"/>
    </row>
    <row r="825" spans="3:8" ht="14.25" customHeight="1" x14ac:dyDescent="0.3">
      <c r="C825" s="2"/>
      <c r="D825" s="2"/>
      <c r="E825" s="2"/>
      <c r="H825" s="3"/>
    </row>
    <row r="826" spans="3:8" ht="14.25" customHeight="1" x14ac:dyDescent="0.3">
      <c r="C826" s="2"/>
      <c r="D826" s="2"/>
      <c r="E826" s="2"/>
      <c r="H826" s="3"/>
    </row>
    <row r="827" spans="3:8" ht="14.25" customHeight="1" x14ac:dyDescent="0.3">
      <c r="C827" s="2"/>
      <c r="D827" s="2"/>
      <c r="E827" s="2"/>
      <c r="H827" s="3"/>
    </row>
    <row r="828" spans="3:8" ht="14.25" customHeight="1" x14ac:dyDescent="0.3">
      <c r="C828" s="2"/>
      <c r="D828" s="2"/>
      <c r="E828" s="2"/>
      <c r="H828" s="3"/>
    </row>
    <row r="829" spans="3:8" ht="14.25" customHeight="1" x14ac:dyDescent="0.3">
      <c r="C829" s="2"/>
      <c r="D829" s="2"/>
      <c r="E829" s="2"/>
      <c r="H829" s="3"/>
    </row>
    <row r="830" spans="3:8" ht="14.25" customHeight="1" x14ac:dyDescent="0.3">
      <c r="C830" s="2"/>
      <c r="D830" s="2"/>
      <c r="E830" s="2"/>
      <c r="H830" s="3"/>
    </row>
    <row r="831" spans="3:8" ht="14.25" customHeight="1" x14ac:dyDescent="0.3">
      <c r="C831" s="2"/>
      <c r="D831" s="2"/>
      <c r="E831" s="2"/>
      <c r="H831" s="3"/>
    </row>
    <row r="832" spans="3:8" ht="14.25" customHeight="1" x14ac:dyDescent="0.3">
      <c r="C832" s="2"/>
      <c r="D832" s="2"/>
      <c r="E832" s="2"/>
      <c r="H832" s="3"/>
    </row>
    <row r="833" spans="3:8" ht="14.25" customHeight="1" x14ac:dyDescent="0.3">
      <c r="C833" s="2"/>
      <c r="D833" s="2"/>
      <c r="E833" s="2"/>
      <c r="H833" s="3"/>
    </row>
    <row r="834" spans="3:8" ht="14.25" customHeight="1" x14ac:dyDescent="0.3">
      <c r="C834" s="2"/>
      <c r="D834" s="2"/>
      <c r="E834" s="2"/>
      <c r="H834" s="3"/>
    </row>
    <row r="835" spans="3:8" ht="14.25" customHeight="1" x14ac:dyDescent="0.3">
      <c r="C835" s="2"/>
      <c r="D835" s="2"/>
      <c r="E835" s="2"/>
      <c r="H835" s="3"/>
    </row>
    <row r="836" spans="3:8" ht="14.25" customHeight="1" x14ac:dyDescent="0.3">
      <c r="C836" s="2"/>
      <c r="D836" s="2"/>
      <c r="E836" s="2"/>
      <c r="H836" s="3"/>
    </row>
    <row r="837" spans="3:8" ht="14.25" customHeight="1" x14ac:dyDescent="0.3">
      <c r="C837" s="2"/>
      <c r="D837" s="2"/>
      <c r="E837" s="2"/>
      <c r="H837" s="3"/>
    </row>
    <row r="838" spans="3:8" ht="14.25" customHeight="1" x14ac:dyDescent="0.3">
      <c r="C838" s="2"/>
      <c r="D838" s="2"/>
      <c r="E838" s="2"/>
      <c r="H838" s="3"/>
    </row>
    <row r="839" spans="3:8" ht="14.25" customHeight="1" x14ac:dyDescent="0.3">
      <c r="C839" s="2"/>
      <c r="D839" s="2"/>
      <c r="E839" s="2"/>
      <c r="H839" s="3"/>
    </row>
    <row r="840" spans="3:8" ht="14.25" customHeight="1" x14ac:dyDescent="0.3">
      <c r="C840" s="2"/>
      <c r="D840" s="2"/>
      <c r="E840" s="2"/>
      <c r="H840" s="3"/>
    </row>
    <row r="841" spans="3:8" ht="14.25" customHeight="1" x14ac:dyDescent="0.3">
      <c r="C841" s="2"/>
      <c r="D841" s="2"/>
      <c r="E841" s="2"/>
      <c r="H841" s="3"/>
    </row>
    <row r="842" spans="3:8" ht="14.25" customHeight="1" x14ac:dyDescent="0.3">
      <c r="C842" s="2"/>
      <c r="D842" s="2"/>
      <c r="E842" s="2"/>
      <c r="H842" s="3"/>
    </row>
    <row r="843" spans="3:8" ht="14.25" customHeight="1" x14ac:dyDescent="0.3">
      <c r="C843" s="2"/>
      <c r="D843" s="2"/>
      <c r="E843" s="2"/>
      <c r="H843" s="3"/>
    </row>
    <row r="844" spans="3:8" ht="14.25" customHeight="1" x14ac:dyDescent="0.3">
      <c r="C844" s="2"/>
      <c r="D844" s="2"/>
      <c r="E844" s="2"/>
      <c r="H844" s="3"/>
    </row>
    <row r="845" spans="3:8" ht="14.25" customHeight="1" x14ac:dyDescent="0.3">
      <c r="C845" s="2"/>
      <c r="D845" s="2"/>
      <c r="E845" s="2"/>
      <c r="H845" s="3"/>
    </row>
    <row r="846" spans="3:8" ht="14.25" customHeight="1" x14ac:dyDescent="0.3">
      <c r="C846" s="2"/>
      <c r="D846" s="2"/>
      <c r="E846" s="2"/>
      <c r="H846" s="3"/>
    </row>
    <row r="847" spans="3:8" ht="14.25" customHeight="1" x14ac:dyDescent="0.3">
      <c r="C847" s="2"/>
      <c r="D847" s="2"/>
      <c r="E847" s="2"/>
      <c r="H847" s="3"/>
    </row>
    <row r="848" spans="3:8" ht="14.25" customHeight="1" x14ac:dyDescent="0.3">
      <c r="C848" s="2"/>
      <c r="D848" s="2"/>
      <c r="E848" s="2"/>
      <c r="H848" s="3"/>
    </row>
    <row r="849" spans="3:8" ht="14.25" customHeight="1" x14ac:dyDescent="0.3">
      <c r="C849" s="2"/>
      <c r="D849" s="2"/>
      <c r="E849" s="2"/>
      <c r="H849" s="3"/>
    </row>
    <row r="850" spans="3:8" ht="14.25" customHeight="1" x14ac:dyDescent="0.3">
      <c r="C850" s="2"/>
      <c r="D850" s="2"/>
      <c r="E850" s="2"/>
      <c r="H850" s="3"/>
    </row>
    <row r="851" spans="3:8" ht="14.25" customHeight="1" x14ac:dyDescent="0.3">
      <c r="C851" s="2"/>
      <c r="D851" s="2"/>
      <c r="E851" s="2"/>
      <c r="H851" s="3"/>
    </row>
    <row r="852" spans="3:8" ht="14.25" customHeight="1" x14ac:dyDescent="0.3">
      <c r="C852" s="2"/>
      <c r="D852" s="2"/>
      <c r="E852" s="2"/>
      <c r="H852" s="3"/>
    </row>
    <row r="853" spans="3:8" ht="14.25" customHeight="1" x14ac:dyDescent="0.3">
      <c r="C853" s="2"/>
      <c r="D853" s="2"/>
      <c r="E853" s="2"/>
      <c r="H853" s="3"/>
    </row>
    <row r="854" spans="3:8" ht="14.25" customHeight="1" x14ac:dyDescent="0.3">
      <c r="C854" s="2"/>
      <c r="D854" s="2"/>
      <c r="E854" s="2"/>
      <c r="H854" s="3"/>
    </row>
    <row r="855" spans="3:8" ht="14.25" customHeight="1" x14ac:dyDescent="0.3">
      <c r="C855" s="2"/>
      <c r="D855" s="2"/>
      <c r="E855" s="2"/>
      <c r="H855" s="3"/>
    </row>
    <row r="856" spans="3:8" ht="14.25" customHeight="1" x14ac:dyDescent="0.3">
      <c r="C856" s="2"/>
      <c r="D856" s="2"/>
      <c r="E856" s="2"/>
      <c r="H856" s="3"/>
    </row>
    <row r="857" spans="3:8" ht="14.25" customHeight="1" x14ac:dyDescent="0.3">
      <c r="C857" s="2"/>
      <c r="D857" s="2"/>
      <c r="E857" s="2"/>
      <c r="H857" s="3"/>
    </row>
    <row r="858" spans="3:8" ht="14.25" customHeight="1" x14ac:dyDescent="0.3">
      <c r="C858" s="2"/>
      <c r="D858" s="2"/>
      <c r="E858" s="2"/>
      <c r="H858" s="3"/>
    </row>
    <row r="859" spans="3:8" ht="14.25" customHeight="1" x14ac:dyDescent="0.3">
      <c r="C859" s="2"/>
      <c r="D859" s="2"/>
      <c r="E859" s="2"/>
      <c r="H859" s="3"/>
    </row>
    <row r="860" spans="3:8" ht="14.25" customHeight="1" x14ac:dyDescent="0.3">
      <c r="C860" s="2"/>
      <c r="D860" s="2"/>
      <c r="E860" s="2"/>
      <c r="H860" s="3"/>
    </row>
    <row r="861" spans="3:8" ht="14.25" customHeight="1" x14ac:dyDescent="0.3">
      <c r="C861" s="2"/>
      <c r="D861" s="2"/>
      <c r="E861" s="2"/>
      <c r="H861" s="3"/>
    </row>
    <row r="862" spans="3:8" ht="14.25" customHeight="1" x14ac:dyDescent="0.3">
      <c r="C862" s="2"/>
      <c r="D862" s="2"/>
      <c r="E862" s="2"/>
      <c r="H862" s="3"/>
    </row>
    <row r="863" spans="3:8" ht="14.25" customHeight="1" x14ac:dyDescent="0.3">
      <c r="C863" s="2"/>
      <c r="D863" s="2"/>
      <c r="E863" s="2"/>
      <c r="H863" s="3"/>
    </row>
    <row r="864" spans="3:8" ht="14.25" customHeight="1" x14ac:dyDescent="0.3">
      <c r="C864" s="2"/>
      <c r="D864" s="2"/>
      <c r="E864" s="2"/>
      <c r="H864" s="3"/>
    </row>
    <row r="865" spans="3:8" ht="14.25" customHeight="1" x14ac:dyDescent="0.3">
      <c r="C865" s="2"/>
      <c r="D865" s="2"/>
      <c r="E865" s="2"/>
      <c r="H865" s="3"/>
    </row>
    <row r="866" spans="3:8" ht="14.25" customHeight="1" x14ac:dyDescent="0.3">
      <c r="C866" s="2"/>
      <c r="D866" s="2"/>
      <c r="E866" s="2"/>
      <c r="H866" s="3"/>
    </row>
    <row r="867" spans="3:8" ht="14.25" customHeight="1" x14ac:dyDescent="0.3">
      <c r="C867" s="2"/>
      <c r="D867" s="2"/>
      <c r="E867" s="2"/>
      <c r="H867" s="3"/>
    </row>
    <row r="868" spans="3:8" ht="14.25" customHeight="1" x14ac:dyDescent="0.3">
      <c r="C868" s="2"/>
      <c r="D868" s="2"/>
      <c r="E868" s="2"/>
      <c r="H868" s="3"/>
    </row>
    <row r="869" spans="3:8" ht="14.25" customHeight="1" x14ac:dyDescent="0.3">
      <c r="C869" s="2"/>
      <c r="D869" s="2"/>
      <c r="E869" s="2"/>
      <c r="H869" s="3"/>
    </row>
    <row r="870" spans="3:8" ht="14.25" customHeight="1" x14ac:dyDescent="0.3">
      <c r="C870" s="2"/>
      <c r="D870" s="2"/>
      <c r="E870" s="2"/>
      <c r="H870" s="3"/>
    </row>
    <row r="871" spans="3:8" ht="14.25" customHeight="1" x14ac:dyDescent="0.3">
      <c r="C871" s="2"/>
      <c r="D871" s="2"/>
      <c r="E871" s="2"/>
      <c r="H871" s="3"/>
    </row>
    <row r="872" spans="3:8" ht="14.25" customHeight="1" x14ac:dyDescent="0.3">
      <c r="C872" s="2"/>
      <c r="D872" s="2"/>
      <c r="E872" s="2"/>
      <c r="H872" s="3"/>
    </row>
    <row r="873" spans="3:8" ht="14.25" customHeight="1" x14ac:dyDescent="0.3">
      <c r="C873" s="2"/>
      <c r="D873" s="2"/>
      <c r="E873" s="2"/>
      <c r="H873" s="3"/>
    </row>
    <row r="874" spans="3:8" ht="14.25" customHeight="1" x14ac:dyDescent="0.3">
      <c r="C874" s="2"/>
      <c r="D874" s="2"/>
      <c r="E874" s="2"/>
      <c r="H874" s="3"/>
    </row>
    <row r="875" spans="3:8" ht="14.25" customHeight="1" x14ac:dyDescent="0.3">
      <c r="C875" s="2"/>
      <c r="D875" s="2"/>
      <c r="E875" s="2"/>
      <c r="H875" s="3"/>
    </row>
    <row r="876" spans="3:8" ht="14.25" customHeight="1" x14ac:dyDescent="0.3">
      <c r="C876" s="2"/>
      <c r="D876" s="2"/>
      <c r="E876" s="2"/>
      <c r="H876" s="3"/>
    </row>
    <row r="877" spans="3:8" ht="14.25" customHeight="1" x14ac:dyDescent="0.3">
      <c r="C877" s="2"/>
      <c r="D877" s="2"/>
      <c r="E877" s="2"/>
      <c r="H877" s="3"/>
    </row>
    <row r="878" spans="3:8" ht="14.25" customHeight="1" x14ac:dyDescent="0.3">
      <c r="C878" s="2"/>
      <c r="D878" s="2"/>
      <c r="E878" s="2"/>
      <c r="H878" s="3"/>
    </row>
    <row r="879" spans="3:8" ht="14.25" customHeight="1" x14ac:dyDescent="0.3">
      <c r="C879" s="2"/>
      <c r="D879" s="2"/>
      <c r="E879" s="2"/>
      <c r="H879" s="3"/>
    </row>
    <row r="880" spans="3:8" ht="14.25" customHeight="1" x14ac:dyDescent="0.3">
      <c r="C880" s="2"/>
      <c r="D880" s="2"/>
      <c r="E880" s="2"/>
      <c r="H880" s="3"/>
    </row>
    <row r="881" spans="3:8" ht="14.25" customHeight="1" x14ac:dyDescent="0.3">
      <c r="C881" s="2"/>
      <c r="D881" s="2"/>
      <c r="E881" s="2"/>
      <c r="H881" s="3"/>
    </row>
    <row r="882" spans="3:8" ht="14.25" customHeight="1" x14ac:dyDescent="0.3">
      <c r="C882" s="2"/>
      <c r="D882" s="2"/>
      <c r="E882" s="2"/>
      <c r="H882" s="3"/>
    </row>
    <row r="883" spans="3:8" ht="14.25" customHeight="1" x14ac:dyDescent="0.3">
      <c r="C883" s="2"/>
      <c r="D883" s="2"/>
      <c r="E883" s="2"/>
      <c r="H883" s="3"/>
    </row>
    <row r="884" spans="3:8" ht="14.25" customHeight="1" x14ac:dyDescent="0.3">
      <c r="C884" s="2"/>
      <c r="D884" s="2"/>
      <c r="E884" s="2"/>
      <c r="H884" s="3"/>
    </row>
    <row r="885" spans="3:8" ht="14.25" customHeight="1" x14ac:dyDescent="0.3">
      <c r="C885" s="2"/>
      <c r="D885" s="2"/>
      <c r="E885" s="2"/>
      <c r="H885" s="3"/>
    </row>
    <row r="886" spans="3:8" ht="14.25" customHeight="1" x14ac:dyDescent="0.3">
      <c r="C886" s="2"/>
      <c r="D886" s="2"/>
      <c r="E886" s="2"/>
      <c r="H886" s="3"/>
    </row>
    <row r="887" spans="3:8" ht="14.25" customHeight="1" x14ac:dyDescent="0.3">
      <c r="C887" s="2"/>
      <c r="D887" s="2"/>
      <c r="E887" s="2"/>
      <c r="H887" s="3"/>
    </row>
    <row r="888" spans="3:8" ht="14.25" customHeight="1" x14ac:dyDescent="0.3">
      <c r="C888" s="2"/>
      <c r="D888" s="2"/>
      <c r="E888" s="2"/>
      <c r="H888" s="3"/>
    </row>
    <row r="889" spans="3:8" ht="14.25" customHeight="1" x14ac:dyDescent="0.3">
      <c r="C889" s="2"/>
      <c r="D889" s="2"/>
      <c r="E889" s="2"/>
      <c r="H889" s="3"/>
    </row>
    <row r="890" spans="3:8" ht="14.25" customHeight="1" x14ac:dyDescent="0.3">
      <c r="C890" s="2"/>
      <c r="D890" s="2"/>
      <c r="E890" s="2"/>
      <c r="H890" s="3"/>
    </row>
    <row r="891" spans="3:8" ht="14.25" customHeight="1" x14ac:dyDescent="0.3">
      <c r="C891" s="2"/>
      <c r="D891" s="2"/>
      <c r="E891" s="2"/>
      <c r="H891" s="3"/>
    </row>
    <row r="892" spans="3:8" ht="14.25" customHeight="1" x14ac:dyDescent="0.3">
      <c r="C892" s="2"/>
      <c r="D892" s="2"/>
      <c r="E892" s="2"/>
      <c r="H892" s="3"/>
    </row>
    <row r="893" spans="3:8" ht="14.25" customHeight="1" x14ac:dyDescent="0.3">
      <c r="C893" s="2"/>
      <c r="D893" s="2"/>
      <c r="E893" s="2"/>
      <c r="H893" s="3"/>
    </row>
    <row r="894" spans="3:8" ht="14.25" customHeight="1" x14ac:dyDescent="0.3">
      <c r="C894" s="2"/>
      <c r="D894" s="2"/>
      <c r="E894" s="2"/>
      <c r="H894" s="3"/>
    </row>
    <row r="895" spans="3:8" ht="14.25" customHeight="1" x14ac:dyDescent="0.3">
      <c r="C895" s="2"/>
      <c r="D895" s="2"/>
      <c r="E895" s="2"/>
      <c r="H895" s="3"/>
    </row>
    <row r="896" spans="3:8" ht="14.25" customHeight="1" x14ac:dyDescent="0.3">
      <c r="C896" s="2"/>
      <c r="D896" s="2"/>
      <c r="E896" s="2"/>
      <c r="H896" s="3"/>
    </row>
    <row r="897" spans="3:8" ht="14.25" customHeight="1" x14ac:dyDescent="0.3">
      <c r="C897" s="2"/>
      <c r="D897" s="2"/>
      <c r="E897" s="2"/>
      <c r="H897" s="3"/>
    </row>
    <row r="898" spans="3:8" ht="14.25" customHeight="1" x14ac:dyDescent="0.3">
      <c r="C898" s="2"/>
      <c r="D898" s="2"/>
      <c r="E898" s="2"/>
      <c r="H898" s="3"/>
    </row>
    <row r="899" spans="3:8" ht="14.25" customHeight="1" x14ac:dyDescent="0.3">
      <c r="C899" s="2"/>
      <c r="D899" s="2"/>
      <c r="E899" s="2"/>
      <c r="H899" s="3"/>
    </row>
    <row r="900" spans="3:8" ht="14.25" customHeight="1" x14ac:dyDescent="0.3">
      <c r="C900" s="2"/>
      <c r="D900" s="2"/>
      <c r="E900" s="2"/>
      <c r="H900" s="3"/>
    </row>
    <row r="901" spans="3:8" ht="14.25" customHeight="1" x14ac:dyDescent="0.3">
      <c r="C901" s="2"/>
      <c r="D901" s="2"/>
      <c r="E901" s="2"/>
      <c r="H901" s="3"/>
    </row>
    <row r="902" spans="3:8" ht="14.25" customHeight="1" x14ac:dyDescent="0.3">
      <c r="C902" s="2"/>
      <c r="D902" s="2"/>
      <c r="E902" s="2"/>
      <c r="H902" s="3"/>
    </row>
    <row r="903" spans="3:8" ht="14.25" customHeight="1" x14ac:dyDescent="0.3">
      <c r="C903" s="2"/>
      <c r="D903" s="2"/>
      <c r="E903" s="2"/>
      <c r="H903" s="3"/>
    </row>
    <row r="904" spans="3:8" ht="14.25" customHeight="1" x14ac:dyDescent="0.3">
      <c r="C904" s="2"/>
      <c r="D904" s="2"/>
      <c r="E904" s="2"/>
      <c r="H904" s="3"/>
    </row>
    <row r="905" spans="3:8" ht="14.25" customHeight="1" x14ac:dyDescent="0.3">
      <c r="C905" s="2"/>
      <c r="D905" s="2"/>
      <c r="E905" s="2"/>
      <c r="H905" s="3"/>
    </row>
    <row r="906" spans="3:8" ht="14.25" customHeight="1" x14ac:dyDescent="0.3">
      <c r="C906" s="2"/>
      <c r="D906" s="2"/>
      <c r="E906" s="2"/>
      <c r="H906" s="3"/>
    </row>
    <row r="907" spans="3:8" ht="14.25" customHeight="1" x14ac:dyDescent="0.3">
      <c r="C907" s="2"/>
      <c r="D907" s="2"/>
      <c r="E907" s="2"/>
      <c r="H907" s="3"/>
    </row>
    <row r="908" spans="3:8" ht="14.25" customHeight="1" x14ac:dyDescent="0.3">
      <c r="C908" s="2"/>
      <c r="D908" s="2"/>
      <c r="E908" s="2"/>
      <c r="H908" s="3"/>
    </row>
    <row r="909" spans="3:8" ht="14.25" customHeight="1" x14ac:dyDescent="0.3">
      <c r="C909" s="2"/>
      <c r="D909" s="2"/>
      <c r="E909" s="2"/>
      <c r="H909" s="3"/>
    </row>
    <row r="910" spans="3:8" ht="14.25" customHeight="1" x14ac:dyDescent="0.3">
      <c r="C910" s="2"/>
      <c r="D910" s="2"/>
      <c r="E910" s="2"/>
      <c r="H910" s="3"/>
    </row>
    <row r="911" spans="3:8" ht="14.25" customHeight="1" x14ac:dyDescent="0.3">
      <c r="C911" s="2"/>
      <c r="D911" s="2"/>
      <c r="E911" s="2"/>
      <c r="H911" s="3"/>
    </row>
    <row r="912" spans="3:8" ht="14.25" customHeight="1" x14ac:dyDescent="0.3">
      <c r="C912" s="2"/>
      <c r="D912" s="2"/>
      <c r="E912" s="2"/>
      <c r="H912" s="3"/>
    </row>
    <row r="913" spans="3:8" ht="14.25" customHeight="1" x14ac:dyDescent="0.3">
      <c r="C913" s="2"/>
      <c r="D913" s="2"/>
      <c r="E913" s="2"/>
      <c r="H913" s="3"/>
    </row>
    <row r="914" spans="3:8" ht="14.25" customHeight="1" x14ac:dyDescent="0.3">
      <c r="C914" s="2"/>
      <c r="D914" s="2"/>
      <c r="E914" s="2"/>
      <c r="H914" s="3"/>
    </row>
    <row r="915" spans="3:8" ht="14.25" customHeight="1" x14ac:dyDescent="0.3">
      <c r="C915" s="2"/>
      <c r="D915" s="2"/>
      <c r="E915" s="2"/>
      <c r="H915" s="3"/>
    </row>
    <row r="916" spans="3:8" ht="14.25" customHeight="1" x14ac:dyDescent="0.3">
      <c r="C916" s="2"/>
      <c r="D916" s="2"/>
      <c r="E916" s="2"/>
      <c r="H916" s="3"/>
    </row>
    <row r="917" spans="3:8" ht="14.25" customHeight="1" x14ac:dyDescent="0.3">
      <c r="C917" s="2"/>
      <c r="D917" s="2"/>
      <c r="E917" s="2"/>
      <c r="H917" s="3"/>
    </row>
    <row r="918" spans="3:8" ht="14.25" customHeight="1" x14ac:dyDescent="0.3">
      <c r="C918" s="2"/>
      <c r="D918" s="2"/>
      <c r="E918" s="2"/>
      <c r="H918" s="3"/>
    </row>
    <row r="919" spans="3:8" ht="14.25" customHeight="1" x14ac:dyDescent="0.3">
      <c r="C919" s="2"/>
      <c r="D919" s="2"/>
      <c r="E919" s="2"/>
      <c r="H919" s="3"/>
    </row>
    <row r="920" spans="3:8" ht="14.25" customHeight="1" x14ac:dyDescent="0.3">
      <c r="C920" s="2"/>
      <c r="D920" s="2"/>
      <c r="E920" s="2"/>
      <c r="H920" s="3"/>
    </row>
    <row r="921" spans="3:8" ht="14.25" customHeight="1" x14ac:dyDescent="0.3">
      <c r="C921" s="2"/>
      <c r="D921" s="2"/>
      <c r="E921" s="2"/>
      <c r="H921" s="3"/>
    </row>
    <row r="922" spans="3:8" ht="14.25" customHeight="1" x14ac:dyDescent="0.3">
      <c r="C922" s="2"/>
      <c r="D922" s="2"/>
      <c r="E922" s="2"/>
      <c r="H922" s="3"/>
    </row>
    <row r="923" spans="3:8" ht="14.25" customHeight="1" x14ac:dyDescent="0.3">
      <c r="C923" s="2"/>
      <c r="D923" s="2"/>
      <c r="E923" s="2"/>
      <c r="H923" s="3"/>
    </row>
    <row r="924" spans="3:8" ht="14.25" customHeight="1" x14ac:dyDescent="0.3">
      <c r="C924" s="2"/>
      <c r="D924" s="2"/>
      <c r="E924" s="2"/>
      <c r="H924" s="3"/>
    </row>
    <row r="925" spans="3:8" ht="14.25" customHeight="1" x14ac:dyDescent="0.3">
      <c r="C925" s="2"/>
      <c r="D925" s="2"/>
      <c r="E925" s="2"/>
      <c r="H925" s="3"/>
    </row>
    <row r="926" spans="3:8" ht="14.25" customHeight="1" x14ac:dyDescent="0.3">
      <c r="C926" s="2"/>
      <c r="D926" s="2"/>
      <c r="E926" s="2"/>
      <c r="H926" s="3"/>
    </row>
    <row r="927" spans="3:8" ht="14.25" customHeight="1" x14ac:dyDescent="0.3">
      <c r="C927" s="2"/>
      <c r="D927" s="2"/>
      <c r="E927" s="2"/>
      <c r="H927" s="3"/>
    </row>
    <row r="928" spans="3:8" ht="14.25" customHeight="1" x14ac:dyDescent="0.3">
      <c r="C928" s="2"/>
      <c r="D928" s="2"/>
      <c r="E928" s="2"/>
      <c r="H928" s="3"/>
    </row>
    <row r="929" spans="3:8" ht="14.25" customHeight="1" x14ac:dyDescent="0.3">
      <c r="C929" s="2"/>
      <c r="D929" s="2"/>
      <c r="E929" s="2"/>
      <c r="H929" s="3"/>
    </row>
    <row r="930" spans="3:8" ht="14.25" customHeight="1" x14ac:dyDescent="0.3">
      <c r="C930" s="2"/>
      <c r="D930" s="2"/>
      <c r="E930" s="2"/>
      <c r="H930" s="3"/>
    </row>
    <row r="931" spans="3:8" ht="14.25" customHeight="1" x14ac:dyDescent="0.3">
      <c r="C931" s="2"/>
      <c r="D931" s="2"/>
      <c r="E931" s="2"/>
      <c r="H931" s="3"/>
    </row>
    <row r="932" spans="3:8" ht="14.25" customHeight="1" x14ac:dyDescent="0.3">
      <c r="C932" s="2"/>
      <c r="D932" s="2"/>
      <c r="E932" s="2"/>
      <c r="H932" s="3"/>
    </row>
    <row r="933" spans="3:8" ht="14.25" customHeight="1" x14ac:dyDescent="0.3">
      <c r="C933" s="2"/>
      <c r="D933" s="2"/>
      <c r="E933" s="2"/>
      <c r="H933" s="3"/>
    </row>
    <row r="934" spans="3:8" ht="14.25" customHeight="1" x14ac:dyDescent="0.3">
      <c r="C934" s="2"/>
      <c r="D934" s="2"/>
      <c r="E934" s="2"/>
      <c r="H934" s="3"/>
    </row>
    <row r="935" spans="3:8" ht="14.25" customHeight="1" x14ac:dyDescent="0.3">
      <c r="C935" s="2"/>
      <c r="D935" s="2"/>
      <c r="E935" s="2"/>
      <c r="H935" s="3"/>
    </row>
    <row r="936" spans="3:8" ht="14.25" customHeight="1" x14ac:dyDescent="0.3">
      <c r="C936" s="2"/>
      <c r="D936" s="2"/>
      <c r="E936" s="2"/>
      <c r="H936" s="3"/>
    </row>
    <row r="937" spans="3:8" ht="14.25" customHeight="1" x14ac:dyDescent="0.3">
      <c r="C937" s="2"/>
      <c r="D937" s="2"/>
      <c r="E937" s="2"/>
      <c r="H937" s="3"/>
    </row>
    <row r="938" spans="3:8" ht="14.25" customHeight="1" x14ac:dyDescent="0.3">
      <c r="C938" s="2"/>
      <c r="D938" s="2"/>
      <c r="E938" s="2"/>
      <c r="H938" s="3"/>
    </row>
    <row r="939" spans="3:8" ht="14.25" customHeight="1" x14ac:dyDescent="0.3">
      <c r="C939" s="2"/>
      <c r="D939" s="2"/>
      <c r="E939" s="2"/>
      <c r="H939" s="3"/>
    </row>
    <row r="940" spans="3:8" ht="14.25" customHeight="1" x14ac:dyDescent="0.3">
      <c r="C940" s="2"/>
      <c r="D940" s="2"/>
      <c r="E940" s="2"/>
      <c r="H940" s="3"/>
    </row>
    <row r="941" spans="3:8" ht="14.25" customHeight="1" x14ac:dyDescent="0.3">
      <c r="C941" s="2"/>
      <c r="D941" s="2"/>
      <c r="E941" s="2"/>
      <c r="H941" s="3"/>
    </row>
    <row r="942" spans="3:8" ht="14.25" customHeight="1" x14ac:dyDescent="0.3">
      <c r="C942" s="2"/>
      <c r="D942" s="2"/>
      <c r="E942" s="2"/>
      <c r="H942" s="3"/>
    </row>
    <row r="943" spans="3:8" ht="14.25" customHeight="1" x14ac:dyDescent="0.3">
      <c r="C943" s="2"/>
      <c r="D943" s="2"/>
      <c r="E943" s="2"/>
      <c r="H943" s="3"/>
    </row>
    <row r="944" spans="3:8" ht="14.25" customHeight="1" x14ac:dyDescent="0.3">
      <c r="C944" s="2"/>
      <c r="D944" s="2"/>
      <c r="E944" s="2"/>
      <c r="H944" s="3"/>
    </row>
    <row r="945" spans="3:8" ht="14.25" customHeight="1" x14ac:dyDescent="0.3">
      <c r="C945" s="2"/>
      <c r="D945" s="2"/>
      <c r="E945" s="2"/>
      <c r="H945" s="3"/>
    </row>
    <row r="946" spans="3:8" ht="14.25" customHeight="1" x14ac:dyDescent="0.3">
      <c r="C946" s="2"/>
      <c r="D946" s="2"/>
      <c r="E946" s="2"/>
      <c r="H946" s="3"/>
    </row>
    <row r="947" spans="3:8" ht="14.25" customHeight="1" x14ac:dyDescent="0.3">
      <c r="C947" s="2"/>
      <c r="D947" s="2"/>
      <c r="E947" s="2"/>
      <c r="H947" s="3"/>
    </row>
    <row r="948" spans="3:8" ht="14.25" customHeight="1" x14ac:dyDescent="0.3">
      <c r="C948" s="2"/>
      <c r="D948" s="2"/>
      <c r="E948" s="2"/>
      <c r="H948" s="3"/>
    </row>
    <row r="949" spans="3:8" ht="14.25" customHeight="1" x14ac:dyDescent="0.3">
      <c r="C949" s="2"/>
      <c r="D949" s="2"/>
      <c r="E949" s="2"/>
      <c r="H949" s="3"/>
    </row>
    <row r="950" spans="3:8" ht="14.25" customHeight="1" x14ac:dyDescent="0.3">
      <c r="C950" s="2"/>
      <c r="D950" s="2"/>
      <c r="E950" s="2"/>
      <c r="H950" s="3"/>
    </row>
    <row r="951" spans="3:8" ht="14.25" customHeight="1" x14ac:dyDescent="0.3">
      <c r="C951" s="2"/>
      <c r="D951" s="2"/>
      <c r="E951" s="2"/>
      <c r="H951" s="3"/>
    </row>
    <row r="952" spans="3:8" ht="14.25" customHeight="1" x14ac:dyDescent="0.3">
      <c r="C952" s="2"/>
      <c r="D952" s="2"/>
      <c r="E952" s="2"/>
      <c r="H952" s="3"/>
    </row>
    <row r="953" spans="3:8" ht="14.25" customHeight="1" x14ac:dyDescent="0.3">
      <c r="C953" s="2"/>
      <c r="D953" s="2"/>
      <c r="E953" s="2"/>
      <c r="H953" s="3"/>
    </row>
    <row r="954" spans="3:8" ht="14.25" customHeight="1" x14ac:dyDescent="0.3">
      <c r="C954" s="2"/>
      <c r="D954" s="2"/>
      <c r="E954" s="2"/>
      <c r="H954" s="3"/>
    </row>
    <row r="955" spans="3:8" ht="14.25" customHeight="1" x14ac:dyDescent="0.3">
      <c r="C955" s="2"/>
      <c r="D955" s="2"/>
      <c r="E955" s="2"/>
      <c r="H955" s="3"/>
    </row>
    <row r="956" spans="3:8" ht="14.25" customHeight="1" x14ac:dyDescent="0.3">
      <c r="C956" s="2"/>
      <c r="D956" s="2"/>
      <c r="E956" s="2"/>
      <c r="H956" s="3"/>
    </row>
    <row r="957" spans="3:8" ht="14.25" customHeight="1" x14ac:dyDescent="0.3">
      <c r="C957" s="2"/>
      <c r="D957" s="2"/>
      <c r="E957" s="2"/>
      <c r="H957" s="3"/>
    </row>
    <row r="958" spans="3:8" ht="14.25" customHeight="1" x14ac:dyDescent="0.3">
      <c r="C958" s="2"/>
      <c r="D958" s="2"/>
      <c r="E958" s="2"/>
      <c r="H958" s="3"/>
    </row>
    <row r="959" spans="3:8" ht="14.25" customHeight="1" x14ac:dyDescent="0.3">
      <c r="C959" s="2"/>
      <c r="D959" s="2"/>
      <c r="E959" s="2"/>
      <c r="H959" s="3"/>
    </row>
    <row r="960" spans="3:8" ht="14.25" customHeight="1" x14ac:dyDescent="0.3">
      <c r="C960" s="2"/>
      <c r="D960" s="2"/>
      <c r="E960" s="2"/>
      <c r="H960" s="3"/>
    </row>
    <row r="961" spans="3:8" ht="14.25" customHeight="1" x14ac:dyDescent="0.3">
      <c r="C961" s="2"/>
      <c r="D961" s="2"/>
      <c r="E961" s="2"/>
      <c r="H961" s="3"/>
    </row>
    <row r="962" spans="3:8" ht="14.25" customHeight="1" x14ac:dyDescent="0.3">
      <c r="C962" s="2"/>
      <c r="D962" s="2"/>
      <c r="E962" s="2"/>
      <c r="H962" s="3"/>
    </row>
    <row r="963" spans="3:8" ht="14.25" customHeight="1" x14ac:dyDescent="0.3">
      <c r="C963" s="2"/>
      <c r="D963" s="2"/>
      <c r="E963" s="2"/>
      <c r="H963" s="3"/>
    </row>
    <row r="964" spans="3:8" ht="14.25" customHeight="1" x14ac:dyDescent="0.3">
      <c r="C964" s="2"/>
      <c r="D964" s="2"/>
      <c r="E964" s="2"/>
      <c r="H964" s="3"/>
    </row>
    <row r="965" spans="3:8" ht="14.25" customHeight="1" x14ac:dyDescent="0.3">
      <c r="C965" s="2"/>
      <c r="D965" s="2"/>
      <c r="E965" s="2"/>
      <c r="H965" s="3"/>
    </row>
    <row r="966" spans="3:8" ht="14.25" customHeight="1" x14ac:dyDescent="0.3">
      <c r="C966" s="2"/>
      <c r="D966" s="2"/>
      <c r="E966" s="2"/>
      <c r="H966" s="3"/>
    </row>
    <row r="967" spans="3:8" ht="14.25" customHeight="1" x14ac:dyDescent="0.3">
      <c r="C967" s="2"/>
      <c r="D967" s="2"/>
      <c r="E967" s="2"/>
      <c r="H967" s="3"/>
    </row>
    <row r="968" spans="3:8" ht="14.25" customHeight="1" x14ac:dyDescent="0.3">
      <c r="C968" s="2"/>
      <c r="D968" s="2"/>
      <c r="E968" s="2"/>
      <c r="H968" s="3"/>
    </row>
    <row r="969" spans="3:8" ht="14.25" customHeight="1" x14ac:dyDescent="0.3">
      <c r="C969" s="2"/>
      <c r="D969" s="2"/>
      <c r="E969" s="2"/>
      <c r="H969" s="3"/>
    </row>
    <row r="970" spans="3:8" ht="14.25" customHeight="1" x14ac:dyDescent="0.3">
      <c r="C970" s="2"/>
      <c r="D970" s="2"/>
      <c r="E970" s="2"/>
      <c r="H970" s="3"/>
    </row>
    <row r="971" spans="3:8" ht="14.25" customHeight="1" x14ac:dyDescent="0.3">
      <c r="C971" s="2"/>
      <c r="D971" s="2"/>
      <c r="E971" s="2"/>
      <c r="H971" s="3"/>
    </row>
    <row r="972" spans="3:8" ht="14.25" customHeight="1" x14ac:dyDescent="0.3">
      <c r="C972" s="2"/>
      <c r="D972" s="2"/>
      <c r="E972" s="2"/>
      <c r="H972" s="3"/>
    </row>
    <row r="973" spans="3:8" ht="14.25" customHeight="1" x14ac:dyDescent="0.3">
      <c r="C973" s="2"/>
      <c r="D973" s="2"/>
      <c r="E973" s="2"/>
      <c r="H973" s="3"/>
    </row>
    <row r="974" spans="3:8" ht="14.25" customHeight="1" x14ac:dyDescent="0.3">
      <c r="C974" s="2"/>
      <c r="D974" s="2"/>
      <c r="E974" s="2"/>
      <c r="H974" s="3"/>
    </row>
    <row r="975" spans="3:8" ht="14.25" customHeight="1" x14ac:dyDescent="0.3">
      <c r="C975" s="2"/>
      <c r="D975" s="2"/>
      <c r="E975" s="2"/>
      <c r="H975" s="3"/>
    </row>
    <row r="976" spans="3:8" ht="14.25" customHeight="1" x14ac:dyDescent="0.3">
      <c r="C976" s="2"/>
      <c r="D976" s="2"/>
      <c r="E976" s="2"/>
      <c r="H976" s="3"/>
    </row>
    <row r="977" spans="3:8" ht="14.25" customHeight="1" x14ac:dyDescent="0.3">
      <c r="C977" s="2"/>
      <c r="D977" s="2"/>
      <c r="E977" s="2"/>
      <c r="H977" s="3"/>
    </row>
    <row r="978" spans="3:8" ht="14.25" customHeight="1" x14ac:dyDescent="0.3">
      <c r="C978" s="2"/>
      <c r="D978" s="2"/>
      <c r="E978" s="2"/>
      <c r="H978" s="3"/>
    </row>
    <row r="979" spans="3:8" ht="14.25" customHeight="1" x14ac:dyDescent="0.3">
      <c r="C979" s="2"/>
      <c r="D979" s="2"/>
      <c r="E979" s="2"/>
      <c r="H979" s="3"/>
    </row>
    <row r="980" spans="3:8" ht="14.25" customHeight="1" x14ac:dyDescent="0.3">
      <c r="C980" s="2"/>
      <c r="D980" s="2"/>
      <c r="E980" s="2"/>
      <c r="H980" s="3"/>
    </row>
    <row r="981" spans="3:8" ht="14.25" customHeight="1" x14ac:dyDescent="0.3">
      <c r="C981" s="2"/>
      <c r="D981" s="2"/>
      <c r="E981" s="2"/>
      <c r="H981" s="3"/>
    </row>
    <row r="982" spans="3:8" ht="14.25" customHeight="1" x14ac:dyDescent="0.3">
      <c r="C982" s="2"/>
      <c r="D982" s="2"/>
      <c r="E982" s="2"/>
      <c r="H982" s="3"/>
    </row>
    <row r="983" spans="3:8" ht="14.25" customHeight="1" x14ac:dyDescent="0.3">
      <c r="C983" s="2"/>
      <c r="D983" s="2"/>
      <c r="E983" s="2"/>
      <c r="H983" s="3"/>
    </row>
    <row r="984" spans="3:8" ht="14.25" customHeight="1" x14ac:dyDescent="0.3">
      <c r="C984" s="2"/>
      <c r="D984" s="2"/>
      <c r="E984" s="2"/>
      <c r="H984" s="3"/>
    </row>
    <row r="985" spans="3:8" ht="14.25" customHeight="1" x14ac:dyDescent="0.3">
      <c r="C985" s="2"/>
      <c r="D985" s="2"/>
      <c r="E985" s="2"/>
      <c r="H985" s="3"/>
    </row>
    <row r="986" spans="3:8" ht="14.25" customHeight="1" x14ac:dyDescent="0.3">
      <c r="C986" s="2"/>
      <c r="D986" s="2"/>
      <c r="E986" s="2"/>
      <c r="H986" s="3"/>
    </row>
    <row r="987" spans="3:8" ht="14.25" customHeight="1" x14ac:dyDescent="0.3">
      <c r="C987" s="2"/>
      <c r="D987" s="2"/>
      <c r="E987" s="2"/>
      <c r="H987" s="3"/>
    </row>
    <row r="988" spans="3:8" ht="14.25" customHeight="1" x14ac:dyDescent="0.3">
      <c r="C988" s="2"/>
      <c r="D988" s="2"/>
      <c r="E988" s="2"/>
      <c r="H988" s="3"/>
    </row>
    <row r="989" spans="3:8" ht="14.25" customHeight="1" x14ac:dyDescent="0.3">
      <c r="C989" s="2"/>
      <c r="D989" s="2"/>
      <c r="E989" s="2"/>
      <c r="H989" s="3"/>
    </row>
    <row r="990" spans="3:8" ht="14.25" customHeight="1" x14ac:dyDescent="0.3">
      <c r="C990" s="2"/>
      <c r="D990" s="2"/>
      <c r="E990" s="2"/>
      <c r="H990" s="3"/>
    </row>
    <row r="991" spans="3:8" ht="14.25" customHeight="1" x14ac:dyDescent="0.3">
      <c r="C991" s="2"/>
      <c r="D991" s="2"/>
      <c r="E991" s="2"/>
      <c r="H991" s="3"/>
    </row>
    <row r="992" spans="3:8" ht="14.25" customHeight="1" x14ac:dyDescent="0.3">
      <c r="C992" s="2"/>
      <c r="D992" s="2"/>
      <c r="E992" s="2"/>
      <c r="H992" s="3"/>
    </row>
    <row r="993" spans="3:8" ht="14.25" customHeight="1" x14ac:dyDescent="0.3">
      <c r="C993" s="2"/>
      <c r="D993" s="2"/>
      <c r="E993" s="2"/>
      <c r="H993" s="3"/>
    </row>
    <row r="994" spans="3:8" ht="14.25" customHeight="1" x14ac:dyDescent="0.3">
      <c r="C994" s="2"/>
      <c r="D994" s="2"/>
      <c r="E994" s="2"/>
      <c r="H994" s="3"/>
    </row>
    <row r="995" spans="3:8" ht="14.25" customHeight="1" x14ac:dyDescent="0.3">
      <c r="C995" s="2"/>
      <c r="D995" s="2"/>
      <c r="E995" s="2"/>
      <c r="H995" s="3"/>
    </row>
    <row r="996" spans="3:8" ht="14.25" customHeight="1" x14ac:dyDescent="0.3">
      <c r="C996" s="2"/>
      <c r="D996" s="2"/>
      <c r="E996" s="2"/>
      <c r="H996" s="3"/>
    </row>
    <row r="997" spans="3:8" ht="14.25" customHeight="1" x14ac:dyDescent="0.3">
      <c r="C997" s="2"/>
      <c r="D997" s="2"/>
      <c r="E997" s="2"/>
      <c r="H997" s="3"/>
    </row>
    <row r="998" spans="3:8" ht="14.25" customHeight="1" x14ac:dyDescent="0.3">
      <c r="C998" s="2"/>
      <c r="D998" s="2"/>
      <c r="E998" s="2"/>
      <c r="H998" s="3"/>
    </row>
    <row r="999" spans="3:8" ht="14.25" customHeight="1" x14ac:dyDescent="0.3">
      <c r="C999" s="2"/>
      <c r="D999" s="2"/>
      <c r="E999" s="2"/>
      <c r="H999" s="3"/>
    </row>
    <row r="1000" spans="3:8" ht="14.25" customHeight="1" x14ac:dyDescent="0.3">
      <c r="C1000" s="2"/>
      <c r="D1000" s="2"/>
      <c r="E1000" s="2"/>
      <c r="H1000" s="3"/>
    </row>
    <row r="1001" spans="3:8" ht="14.25" customHeight="1" x14ac:dyDescent="0.3">
      <c r="C1001" s="2"/>
      <c r="D1001" s="2"/>
      <c r="E1001" s="2"/>
      <c r="H1001" s="3"/>
    </row>
  </sheetData>
  <pageMargins left="0.7" right="0.7" top="0.75" bottom="0.75" header="0" footer="0"/>
  <pageSetup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00"/>
  <sheetViews>
    <sheetView workbookViewId="0">
      <selection activeCell="L6" sqref="L6"/>
    </sheetView>
  </sheetViews>
  <sheetFormatPr defaultColWidth="14.44140625" defaultRowHeight="15" customHeight="1" x14ac:dyDescent="0.3"/>
  <cols>
    <col min="1" max="1" width="19.77734375" customWidth="1"/>
    <col min="2" max="2" width="8.6640625" customWidth="1"/>
    <col min="3" max="3" width="9.33203125" customWidth="1"/>
    <col min="4" max="4" width="8.6640625" customWidth="1"/>
    <col min="5" max="5" width="12" customWidth="1"/>
    <col min="6" max="6" width="9.6640625" customWidth="1"/>
    <col min="7" max="7" width="14.44140625" customWidth="1"/>
    <col min="8" max="8" width="11.77734375" customWidth="1"/>
    <col min="9" max="9" width="11.109375" customWidth="1"/>
    <col min="10" max="10" width="8.6640625" customWidth="1"/>
    <col min="11" max="11" width="10.33203125" customWidth="1"/>
    <col min="12" max="12" width="12.44140625" customWidth="1"/>
    <col min="13" max="13" width="10.77734375" customWidth="1"/>
    <col min="14" max="14" width="13.33203125" customWidth="1"/>
    <col min="15" max="15" width="10.6640625" customWidth="1"/>
    <col min="16" max="26" width="8.6640625" customWidth="1"/>
  </cols>
  <sheetData>
    <row r="1" spans="1:16" ht="14.25" customHeight="1" x14ac:dyDescent="0.3">
      <c r="A1" s="4" t="s">
        <v>740</v>
      </c>
      <c r="B1" s="4" t="s">
        <v>103</v>
      </c>
      <c r="C1" s="4" t="s">
        <v>2</v>
      </c>
      <c r="D1" s="4" t="s">
        <v>3</v>
      </c>
      <c r="E1" s="3" t="s">
        <v>104</v>
      </c>
      <c r="F1" s="3" t="s">
        <v>105</v>
      </c>
      <c r="G1" s="3" t="s">
        <v>106</v>
      </c>
      <c r="H1" s="3" t="s">
        <v>107</v>
      </c>
      <c r="I1" s="3" t="s">
        <v>108</v>
      </c>
      <c r="J1" s="3" t="s">
        <v>109</v>
      </c>
      <c r="K1" s="3" t="s">
        <v>110</v>
      </c>
      <c r="L1" s="3" t="s">
        <v>111</v>
      </c>
      <c r="M1" s="3" t="s">
        <v>112</v>
      </c>
      <c r="N1" s="3" t="s">
        <v>113</v>
      </c>
      <c r="O1" s="3" t="s">
        <v>114</v>
      </c>
      <c r="P1" s="2" t="s">
        <v>115</v>
      </c>
    </row>
    <row r="2" spans="1:16" ht="14.25" customHeight="1" x14ac:dyDescent="0.3">
      <c r="A2" s="4" t="s">
        <v>99</v>
      </c>
      <c r="B2" s="4" t="s">
        <v>83</v>
      </c>
      <c r="C2" s="4">
        <v>14.343</v>
      </c>
      <c r="D2" s="4">
        <v>37.018999999999998</v>
      </c>
      <c r="E2" s="3">
        <v>41587</v>
      </c>
      <c r="F2" s="3" t="s">
        <v>116</v>
      </c>
      <c r="G2" s="3">
        <v>10</v>
      </c>
      <c r="H2" s="3">
        <v>102</v>
      </c>
      <c r="I2" s="3">
        <v>0</v>
      </c>
      <c r="J2" s="3" t="s">
        <v>116</v>
      </c>
      <c r="K2" s="3" t="s">
        <v>116</v>
      </c>
      <c r="L2" s="3">
        <v>-53</v>
      </c>
      <c r="M2" s="3" t="s">
        <v>116</v>
      </c>
      <c r="N2" s="3" t="s">
        <v>116</v>
      </c>
      <c r="O2" s="3" t="s">
        <v>116</v>
      </c>
      <c r="P2" s="2" t="s">
        <v>43</v>
      </c>
    </row>
    <row r="3" spans="1:16" ht="13.5" customHeight="1" x14ac:dyDescent="0.3">
      <c r="A3" s="4" t="s">
        <v>97</v>
      </c>
      <c r="B3" s="4" t="s">
        <v>83</v>
      </c>
      <c r="C3" s="4">
        <v>12.65</v>
      </c>
      <c r="D3" s="4">
        <v>37.616</v>
      </c>
      <c r="E3" s="3">
        <v>41543</v>
      </c>
      <c r="F3" s="3" t="s">
        <v>116</v>
      </c>
      <c r="G3" s="3">
        <v>10</v>
      </c>
      <c r="H3" s="3">
        <v>123</v>
      </c>
      <c r="I3" s="3">
        <v>0</v>
      </c>
      <c r="J3" s="3" t="s">
        <v>116</v>
      </c>
      <c r="K3" s="3" t="s">
        <v>116</v>
      </c>
      <c r="L3" s="3">
        <v>-54</v>
      </c>
      <c r="M3" s="3" t="s">
        <v>116</v>
      </c>
      <c r="N3" s="3" t="s">
        <v>116</v>
      </c>
      <c r="O3" s="3" t="s">
        <v>116</v>
      </c>
      <c r="P3" s="2" t="s">
        <v>79</v>
      </c>
    </row>
    <row r="4" spans="1:16" ht="14.25" customHeight="1" x14ac:dyDescent="0.3">
      <c r="A4" s="4" t="s">
        <v>85</v>
      </c>
      <c r="B4" s="4" t="s">
        <v>83</v>
      </c>
      <c r="C4" s="4">
        <v>13.409000000000001</v>
      </c>
      <c r="D4" s="4">
        <v>37.901000000000003</v>
      </c>
      <c r="E4" s="3">
        <v>47580</v>
      </c>
      <c r="F4" s="3" t="s">
        <v>116</v>
      </c>
      <c r="G4" s="3">
        <v>5</v>
      </c>
      <c r="H4" s="3">
        <v>148</v>
      </c>
      <c r="I4" s="3">
        <v>0</v>
      </c>
      <c r="J4" s="3" t="s">
        <v>116</v>
      </c>
      <c r="K4" s="3" t="s">
        <v>116</v>
      </c>
      <c r="L4" s="3">
        <v>-56</v>
      </c>
      <c r="M4" s="5" t="s">
        <v>117</v>
      </c>
      <c r="N4" s="3" t="s">
        <v>116</v>
      </c>
      <c r="O4" s="3" t="s">
        <v>118</v>
      </c>
      <c r="P4" s="2" t="s">
        <v>81</v>
      </c>
    </row>
    <row r="5" spans="1:16" ht="13.5" customHeight="1" x14ac:dyDescent="0.3">
      <c r="A5" s="4" t="s">
        <v>82</v>
      </c>
      <c r="B5" s="4" t="s">
        <v>83</v>
      </c>
      <c r="C5" s="4">
        <v>13.41</v>
      </c>
      <c r="D5" s="4">
        <v>37.901000000000003</v>
      </c>
      <c r="E5" s="3">
        <v>47584</v>
      </c>
      <c r="F5" s="3" t="s">
        <v>116</v>
      </c>
      <c r="G5" s="3">
        <v>10</v>
      </c>
      <c r="H5" s="3">
        <v>81</v>
      </c>
      <c r="I5" s="3">
        <v>0</v>
      </c>
      <c r="J5" s="3" t="s">
        <v>116</v>
      </c>
      <c r="K5" s="3" t="s">
        <v>116</v>
      </c>
      <c r="L5" s="3">
        <v>-56</v>
      </c>
      <c r="M5" s="3" t="s">
        <v>116</v>
      </c>
      <c r="N5" s="3" t="s">
        <v>116</v>
      </c>
      <c r="O5" s="3" t="s">
        <v>116</v>
      </c>
      <c r="P5" s="2" t="s">
        <v>81</v>
      </c>
    </row>
    <row r="6" spans="1:16" ht="14.25" customHeight="1" x14ac:dyDescent="0.3">
      <c r="A6" s="4" t="s">
        <v>95</v>
      </c>
      <c r="B6" s="4" t="s">
        <v>83</v>
      </c>
      <c r="C6" s="4">
        <v>12.641</v>
      </c>
      <c r="D6" s="4">
        <v>37.621000000000002</v>
      </c>
      <c r="E6" s="3">
        <v>45322</v>
      </c>
      <c r="F6" s="3" t="s">
        <v>116</v>
      </c>
      <c r="G6" s="3">
        <v>10</v>
      </c>
      <c r="H6" s="3">
        <v>187</v>
      </c>
      <c r="I6" s="3">
        <v>0</v>
      </c>
      <c r="J6" s="3" t="s">
        <v>116</v>
      </c>
      <c r="K6" s="3" t="s">
        <v>116</v>
      </c>
      <c r="L6" s="3">
        <v>-50</v>
      </c>
      <c r="M6" s="3" t="s">
        <v>116</v>
      </c>
      <c r="N6" s="3" t="s">
        <v>116</v>
      </c>
      <c r="O6" s="3" t="s">
        <v>116</v>
      </c>
      <c r="P6" s="2" t="s">
        <v>21</v>
      </c>
    </row>
    <row r="7" spans="1:16" ht="14.25" customHeight="1" x14ac:dyDescent="0.3">
      <c r="A7" s="4" t="s">
        <v>119</v>
      </c>
      <c r="B7" s="4" t="s">
        <v>83</v>
      </c>
      <c r="C7" s="4">
        <v>14.8830556</v>
      </c>
      <c r="D7" s="4">
        <v>36.564444399999999</v>
      </c>
      <c r="E7" s="3" t="s">
        <v>42</v>
      </c>
      <c r="F7" s="3" t="s">
        <v>116</v>
      </c>
      <c r="G7" s="3">
        <v>5</v>
      </c>
      <c r="H7" s="3">
        <v>98</v>
      </c>
      <c r="I7" s="3">
        <v>0</v>
      </c>
      <c r="J7" s="3" t="s">
        <v>116</v>
      </c>
      <c r="K7" s="3" t="s">
        <v>116</v>
      </c>
      <c r="L7" s="3">
        <v>-63</v>
      </c>
      <c r="M7" s="3" t="s">
        <v>116</v>
      </c>
      <c r="N7" s="3" t="s">
        <v>116</v>
      </c>
      <c r="O7" s="3" t="s">
        <v>116</v>
      </c>
      <c r="P7" s="2" t="s">
        <v>40</v>
      </c>
    </row>
    <row r="8" spans="1:16" ht="13.5" customHeight="1" x14ac:dyDescent="0.3">
      <c r="A8" s="4" t="s">
        <v>87</v>
      </c>
      <c r="B8" s="4" t="s">
        <v>83</v>
      </c>
      <c r="C8" s="4">
        <v>14.128</v>
      </c>
      <c r="D8" s="4">
        <v>37.853000000000002</v>
      </c>
      <c r="E8" s="3">
        <v>47587</v>
      </c>
      <c r="F8" s="3" t="s">
        <v>116</v>
      </c>
      <c r="G8" s="3">
        <v>5</v>
      </c>
      <c r="H8" s="3">
        <v>70</v>
      </c>
      <c r="I8" s="3">
        <v>0</v>
      </c>
      <c r="J8" s="3" t="s">
        <v>116</v>
      </c>
      <c r="K8" s="3" t="s">
        <v>116</v>
      </c>
      <c r="L8" s="3">
        <v>-56</v>
      </c>
      <c r="M8" s="3" t="s">
        <v>116</v>
      </c>
      <c r="N8" s="3" t="s">
        <v>116</v>
      </c>
      <c r="O8" s="3" t="s">
        <v>116</v>
      </c>
      <c r="P8" s="2" t="s">
        <v>79</v>
      </c>
    </row>
    <row r="9" spans="1:16" ht="14.25" customHeight="1" x14ac:dyDescent="0.3">
      <c r="A9" s="4" t="s">
        <v>91</v>
      </c>
      <c r="B9" s="4" t="s">
        <v>83</v>
      </c>
      <c r="C9" s="4">
        <v>14.39</v>
      </c>
      <c r="D9" s="4">
        <v>37.9</v>
      </c>
      <c r="E9" s="3">
        <v>47590</v>
      </c>
      <c r="F9" s="3" t="s">
        <v>116</v>
      </c>
      <c r="G9" s="3">
        <v>5</v>
      </c>
      <c r="H9" s="3">
        <v>202</v>
      </c>
      <c r="I9" s="3">
        <v>0</v>
      </c>
      <c r="J9" s="3" t="s">
        <v>116</v>
      </c>
      <c r="K9" s="3" t="s">
        <v>116</v>
      </c>
      <c r="L9" s="3">
        <v>-56</v>
      </c>
      <c r="M9" s="3" t="s">
        <v>116</v>
      </c>
      <c r="N9" s="3" t="s">
        <v>116</v>
      </c>
      <c r="O9" s="3" t="s">
        <v>116</v>
      </c>
      <c r="P9" s="2" t="s">
        <v>139</v>
      </c>
    </row>
    <row r="10" spans="1:16" ht="14.25" customHeight="1" x14ac:dyDescent="0.3">
      <c r="A10" s="4" t="s">
        <v>70</v>
      </c>
      <c r="B10" s="4" t="s">
        <v>71</v>
      </c>
      <c r="C10" s="4">
        <v>8.2253056000000004</v>
      </c>
      <c r="D10" s="4">
        <v>40.680500000000002</v>
      </c>
      <c r="E10" s="3">
        <v>57773</v>
      </c>
      <c r="F10" s="3" t="s">
        <v>116</v>
      </c>
      <c r="G10" s="3">
        <v>5</v>
      </c>
      <c r="H10" s="3">
        <v>156</v>
      </c>
      <c r="I10" s="3">
        <v>0</v>
      </c>
      <c r="J10" s="3" t="s">
        <v>116</v>
      </c>
      <c r="K10" s="3" t="s">
        <v>116</v>
      </c>
      <c r="L10" s="3">
        <v>-62</v>
      </c>
      <c r="M10" s="3" t="s">
        <v>116</v>
      </c>
      <c r="N10" s="3" t="s">
        <v>116</v>
      </c>
      <c r="O10" s="3" t="s">
        <v>116</v>
      </c>
      <c r="P10" s="2" t="s">
        <v>47</v>
      </c>
    </row>
    <row r="11" spans="1:16" ht="14.25" customHeight="1" x14ac:dyDescent="0.3">
      <c r="A11" s="4" t="s">
        <v>73</v>
      </c>
      <c r="B11" s="4" t="s">
        <v>71</v>
      </c>
      <c r="C11" s="4">
        <v>9.7880000000000003</v>
      </c>
      <c r="D11" s="4">
        <v>40.457000000000001</v>
      </c>
      <c r="E11" s="3">
        <v>47537</v>
      </c>
      <c r="F11" s="3" t="s">
        <v>116</v>
      </c>
      <c r="G11" s="3">
        <v>10</v>
      </c>
      <c r="H11" s="3">
        <v>101</v>
      </c>
      <c r="I11" s="3">
        <v>0</v>
      </c>
      <c r="J11" s="3" t="s">
        <v>116</v>
      </c>
      <c r="K11" s="3" t="s">
        <v>116</v>
      </c>
      <c r="L11" s="3">
        <v>-62</v>
      </c>
      <c r="M11" s="3" t="s">
        <v>116</v>
      </c>
      <c r="N11" s="3" t="s">
        <v>116</v>
      </c>
      <c r="O11" s="3" t="s">
        <v>116</v>
      </c>
      <c r="P11" s="2" t="s">
        <v>12</v>
      </c>
    </row>
    <row r="12" spans="1:16" ht="14.25" customHeight="1" x14ac:dyDescent="0.3">
      <c r="A12" s="4" t="s">
        <v>80</v>
      </c>
      <c r="B12" s="4" t="s">
        <v>71</v>
      </c>
      <c r="C12" s="4">
        <v>8.8746109999999998</v>
      </c>
      <c r="D12" s="4">
        <v>38.896472000000003</v>
      </c>
      <c r="E12" s="3">
        <v>30667</v>
      </c>
      <c r="F12" s="3" t="s">
        <v>116</v>
      </c>
      <c r="G12" s="3">
        <v>5</v>
      </c>
      <c r="H12" s="3">
        <v>181</v>
      </c>
      <c r="I12" s="3">
        <v>0</v>
      </c>
      <c r="J12" s="3" t="s">
        <v>116</v>
      </c>
      <c r="K12" s="3" t="s">
        <v>116</v>
      </c>
      <c r="L12" s="3">
        <v>-62</v>
      </c>
      <c r="M12" s="3" t="s">
        <v>120</v>
      </c>
      <c r="N12" s="3" t="s">
        <v>116</v>
      </c>
      <c r="O12" s="3" t="s">
        <v>121</v>
      </c>
      <c r="P12" s="2" t="s">
        <v>122</v>
      </c>
    </row>
    <row r="13" spans="1:16" ht="14.25" customHeight="1" x14ac:dyDescent="0.3">
      <c r="A13" s="4" t="s">
        <v>55</v>
      </c>
      <c r="B13" s="4" t="s">
        <v>32</v>
      </c>
      <c r="C13" s="4">
        <v>9.1340000000000003</v>
      </c>
      <c r="D13" s="4">
        <v>42.066000000000003</v>
      </c>
      <c r="E13" s="3">
        <v>49143</v>
      </c>
      <c r="F13" s="3" t="s">
        <v>116</v>
      </c>
      <c r="G13" s="3">
        <v>5</v>
      </c>
      <c r="H13" s="3">
        <v>38</v>
      </c>
      <c r="I13" s="3">
        <v>0</v>
      </c>
      <c r="J13" s="3" t="s">
        <v>116</v>
      </c>
      <c r="K13" s="3" t="s">
        <v>116</v>
      </c>
      <c r="L13" s="3">
        <v>-65</v>
      </c>
      <c r="M13" s="3" t="s">
        <v>116</v>
      </c>
      <c r="N13" s="3" t="s">
        <v>116</v>
      </c>
      <c r="O13" s="3" t="s">
        <v>116</v>
      </c>
      <c r="P13" s="2" t="s">
        <v>34</v>
      </c>
    </row>
    <row r="14" spans="1:16" ht="14.25" customHeight="1" x14ac:dyDescent="0.3">
      <c r="A14" s="1" t="s">
        <v>48</v>
      </c>
      <c r="B14" s="4" t="s">
        <v>32</v>
      </c>
      <c r="C14" s="4">
        <v>8.9459999999999997</v>
      </c>
      <c r="D14" s="4">
        <v>42.204999999999998</v>
      </c>
      <c r="E14" s="3">
        <v>58764</v>
      </c>
      <c r="F14" s="3" t="s">
        <v>116</v>
      </c>
      <c r="G14" s="3">
        <v>5</v>
      </c>
      <c r="H14" s="3">
        <v>18</v>
      </c>
      <c r="I14" s="3">
        <v>0</v>
      </c>
      <c r="J14" s="3" t="s">
        <v>116</v>
      </c>
      <c r="K14" s="3" t="s">
        <v>116</v>
      </c>
      <c r="L14" s="3" t="s">
        <v>116</v>
      </c>
      <c r="M14" s="3" t="s">
        <v>116</v>
      </c>
      <c r="N14" s="3" t="s">
        <v>116</v>
      </c>
      <c r="O14" s="3" t="s">
        <v>116</v>
      </c>
      <c r="P14" s="2" t="s">
        <v>56</v>
      </c>
    </row>
    <row r="15" spans="1:16" ht="14.25" customHeight="1" x14ac:dyDescent="0.3">
      <c r="A15" s="4" t="s">
        <v>41</v>
      </c>
      <c r="B15" s="4" t="s">
        <v>32</v>
      </c>
      <c r="C15" s="4">
        <v>8.6809999999999992</v>
      </c>
      <c r="D15" s="4">
        <v>42.472999999999999</v>
      </c>
      <c r="E15" s="3" t="s">
        <v>42</v>
      </c>
      <c r="F15" s="3" t="s">
        <v>116</v>
      </c>
      <c r="G15" s="3">
        <v>5</v>
      </c>
      <c r="H15" s="3">
        <v>99</v>
      </c>
      <c r="I15" s="3">
        <v>0</v>
      </c>
      <c r="J15" s="3" t="s">
        <v>116</v>
      </c>
      <c r="K15" s="3" t="s">
        <v>116</v>
      </c>
      <c r="L15" s="3">
        <v>-55</v>
      </c>
      <c r="M15" s="3" t="s">
        <v>116</v>
      </c>
      <c r="N15" s="3" t="s">
        <v>116</v>
      </c>
      <c r="O15" s="3" t="s">
        <v>116</v>
      </c>
      <c r="P15" s="10" t="s">
        <v>123</v>
      </c>
    </row>
    <row r="16" spans="1:16" ht="14.25" customHeight="1" x14ac:dyDescent="0.3">
      <c r="A16" s="4" t="s">
        <v>35</v>
      </c>
      <c r="B16" s="4" t="s">
        <v>32</v>
      </c>
      <c r="C16" s="4">
        <v>9.3043598000000003</v>
      </c>
      <c r="D16" s="4">
        <v>42.672183400000002</v>
      </c>
      <c r="E16" s="3">
        <v>49609</v>
      </c>
      <c r="F16" s="3" t="s">
        <v>116</v>
      </c>
      <c r="G16" s="3">
        <v>5</v>
      </c>
      <c r="H16" s="3">
        <v>148</v>
      </c>
      <c r="I16" s="3">
        <v>0</v>
      </c>
      <c r="J16" s="3">
        <v>-109</v>
      </c>
      <c r="K16" s="3">
        <v>40</v>
      </c>
      <c r="L16" s="3">
        <v>-67</v>
      </c>
      <c r="M16" s="3" t="s">
        <v>124</v>
      </c>
      <c r="N16" s="3" t="s">
        <v>116</v>
      </c>
      <c r="O16" s="3" t="s">
        <v>125</v>
      </c>
      <c r="P16" s="2" t="s">
        <v>69</v>
      </c>
    </row>
    <row r="17" spans="1:16" ht="14.25" customHeight="1" x14ac:dyDescent="0.3">
      <c r="A17" s="4" t="s">
        <v>61</v>
      </c>
      <c r="B17" s="4" t="s">
        <v>32</v>
      </c>
      <c r="C17" s="4">
        <v>9.1752780000000005</v>
      </c>
      <c r="D17" s="4">
        <v>41.875556000000003</v>
      </c>
      <c r="E17" s="3">
        <v>58751</v>
      </c>
      <c r="F17" s="3" t="s">
        <v>116</v>
      </c>
      <c r="G17" s="3">
        <v>5</v>
      </c>
      <c r="H17" s="3">
        <v>23</v>
      </c>
      <c r="I17" s="3">
        <v>0</v>
      </c>
      <c r="J17" s="3" t="s">
        <v>116</v>
      </c>
      <c r="K17" s="3" t="s">
        <v>116</v>
      </c>
      <c r="L17" s="3">
        <v>-20</v>
      </c>
      <c r="M17" s="3" t="s">
        <v>116</v>
      </c>
      <c r="N17" s="3" t="s">
        <v>116</v>
      </c>
      <c r="O17" s="3" t="s">
        <v>116</v>
      </c>
      <c r="P17" s="2" t="s">
        <v>58</v>
      </c>
    </row>
    <row r="18" spans="1:16" ht="14.25" customHeight="1" x14ac:dyDescent="0.3">
      <c r="A18" s="4" t="s">
        <v>39</v>
      </c>
      <c r="B18" s="4" t="s">
        <v>32</v>
      </c>
      <c r="C18" s="4">
        <v>8.8140000000000001</v>
      </c>
      <c r="D18" s="4">
        <v>42.601999999999997</v>
      </c>
      <c r="E18" s="3">
        <v>58778</v>
      </c>
      <c r="F18" s="3" t="s">
        <v>116</v>
      </c>
      <c r="G18" s="3">
        <v>5</v>
      </c>
      <c r="H18" s="3">
        <v>142</v>
      </c>
      <c r="I18" s="3">
        <v>0</v>
      </c>
      <c r="J18" s="3" t="s">
        <v>116</v>
      </c>
      <c r="K18" s="3" t="s">
        <v>116</v>
      </c>
      <c r="L18" s="3">
        <v>-37</v>
      </c>
      <c r="M18" s="3" t="s">
        <v>116</v>
      </c>
      <c r="N18" s="3" t="s">
        <v>116</v>
      </c>
      <c r="O18" s="3" t="s">
        <v>116</v>
      </c>
      <c r="P18" s="2" t="s">
        <v>51</v>
      </c>
    </row>
    <row r="19" spans="1:16" ht="14.25" customHeight="1" x14ac:dyDescent="0.3">
      <c r="A19" s="4" t="s">
        <v>46</v>
      </c>
      <c r="B19" s="4" t="s">
        <v>32</v>
      </c>
      <c r="C19" s="6">
        <v>8.6140000000000008</v>
      </c>
      <c r="D19" s="7">
        <v>42.35</v>
      </c>
      <c r="E19" s="3" t="s">
        <v>42</v>
      </c>
      <c r="F19" s="3" t="s">
        <v>116</v>
      </c>
      <c r="G19" s="3">
        <v>10</v>
      </c>
      <c r="H19" s="3">
        <v>86</v>
      </c>
      <c r="I19" s="3">
        <v>0</v>
      </c>
      <c r="J19" s="3" t="s">
        <v>116</v>
      </c>
      <c r="K19" s="3" t="s">
        <v>116</v>
      </c>
      <c r="L19" s="3">
        <v>-67</v>
      </c>
      <c r="M19" s="3" t="s">
        <v>126</v>
      </c>
      <c r="N19" s="3" t="s">
        <v>116</v>
      </c>
      <c r="O19" s="3" t="s">
        <v>127</v>
      </c>
      <c r="P19" s="6" t="s">
        <v>27</v>
      </c>
    </row>
    <row r="20" spans="1:16" ht="14.25" customHeight="1" x14ac:dyDescent="0.3">
      <c r="A20" s="4" t="s">
        <v>44</v>
      </c>
      <c r="B20" s="4" t="s">
        <v>32</v>
      </c>
      <c r="C20" s="6">
        <v>8.6609999999999996</v>
      </c>
      <c r="D20" s="6">
        <v>42.417999999999999</v>
      </c>
      <c r="E20" s="3" t="s">
        <v>42</v>
      </c>
      <c r="F20" s="3" t="s">
        <v>116</v>
      </c>
      <c r="G20" s="3">
        <v>10</v>
      </c>
      <c r="H20" s="3">
        <v>86</v>
      </c>
      <c r="I20" s="3">
        <v>0</v>
      </c>
      <c r="J20" s="3" t="s">
        <v>116</v>
      </c>
      <c r="K20" s="3" t="s">
        <v>116</v>
      </c>
      <c r="L20" s="3">
        <v>-67</v>
      </c>
      <c r="M20" s="3" t="s">
        <v>116</v>
      </c>
      <c r="N20" s="3" t="s">
        <v>116</v>
      </c>
      <c r="O20" s="3" t="s">
        <v>116</v>
      </c>
      <c r="P20" s="6" t="s">
        <v>27</v>
      </c>
    </row>
    <row r="21" spans="1:16" ht="14.25" customHeight="1" x14ac:dyDescent="0.3">
      <c r="A21" s="4" t="s">
        <v>17</v>
      </c>
      <c r="B21" s="4" t="s">
        <v>9</v>
      </c>
      <c r="C21" s="4">
        <v>3.0920749999999999</v>
      </c>
      <c r="D21" s="4">
        <v>39.795675000000003</v>
      </c>
      <c r="E21" s="3" t="s">
        <v>14</v>
      </c>
      <c r="F21" s="3" t="s">
        <v>116</v>
      </c>
      <c r="G21" s="3">
        <v>2</v>
      </c>
      <c r="H21" s="3">
        <v>126</v>
      </c>
      <c r="I21" s="3">
        <v>0</v>
      </c>
      <c r="J21" s="3" t="s">
        <v>116</v>
      </c>
      <c r="K21" s="3" t="s">
        <v>116</v>
      </c>
      <c r="L21" s="3" t="s">
        <v>116</v>
      </c>
      <c r="M21" s="3" t="s">
        <v>128</v>
      </c>
      <c r="N21" s="3" t="s">
        <v>116</v>
      </c>
      <c r="O21" s="3" t="s">
        <v>129</v>
      </c>
      <c r="P21" s="2" t="s">
        <v>30</v>
      </c>
    </row>
    <row r="22" spans="1:16" ht="14.25" customHeight="1" x14ac:dyDescent="0.3">
      <c r="A22" s="4" t="s">
        <v>20</v>
      </c>
      <c r="B22" s="4" t="s">
        <v>9</v>
      </c>
      <c r="C22" s="4">
        <v>3.9590000000000001</v>
      </c>
      <c r="D22" s="4">
        <v>39.941000000000003</v>
      </c>
      <c r="E22" s="3">
        <v>3668</v>
      </c>
      <c r="F22" s="3" t="s">
        <v>116</v>
      </c>
      <c r="G22" s="3">
        <v>20</v>
      </c>
      <c r="H22" s="3">
        <v>558</v>
      </c>
      <c r="I22" s="3">
        <v>0</v>
      </c>
      <c r="J22" s="3" t="s">
        <v>116</v>
      </c>
      <c r="K22" s="3" t="s">
        <v>116</v>
      </c>
      <c r="L22" s="3">
        <v>-47</v>
      </c>
      <c r="M22" s="3" t="s">
        <v>130</v>
      </c>
      <c r="N22" s="3" t="s">
        <v>116</v>
      </c>
      <c r="O22" s="3">
        <v>670</v>
      </c>
      <c r="P22" s="2" t="s">
        <v>94</v>
      </c>
    </row>
    <row r="23" spans="1:16" ht="14.25" customHeight="1" x14ac:dyDescent="0.3">
      <c r="A23" s="4" t="s">
        <v>29</v>
      </c>
      <c r="B23" s="4" t="s">
        <v>9</v>
      </c>
      <c r="C23" s="4">
        <v>4.2586111000000004</v>
      </c>
      <c r="D23" s="4">
        <v>39.948055600000004</v>
      </c>
      <c r="E23" s="3">
        <v>49263</v>
      </c>
      <c r="F23" s="3" t="s">
        <v>116</v>
      </c>
      <c r="G23" s="3">
        <v>10</v>
      </c>
      <c r="H23" s="3">
        <v>191</v>
      </c>
      <c r="I23" s="3">
        <v>0</v>
      </c>
      <c r="J23" s="3" t="s">
        <v>116</v>
      </c>
      <c r="K23" s="3" t="s">
        <v>116</v>
      </c>
      <c r="L23" s="3">
        <v>0</v>
      </c>
      <c r="M23" s="3" t="s">
        <v>116</v>
      </c>
      <c r="N23" s="3" t="s">
        <v>116</v>
      </c>
      <c r="O23" s="3" t="s">
        <v>116</v>
      </c>
      <c r="P23" s="2" t="s">
        <v>15</v>
      </c>
    </row>
    <row r="24" spans="1:16" ht="14.25" customHeight="1" x14ac:dyDescent="0.3">
      <c r="A24" s="4" t="s">
        <v>28</v>
      </c>
      <c r="B24" s="4" t="s">
        <v>9</v>
      </c>
      <c r="C24" s="4">
        <v>4.1310000000000002</v>
      </c>
      <c r="D24" s="4">
        <v>39.871000000000002</v>
      </c>
      <c r="E24" s="3">
        <v>3999</v>
      </c>
      <c r="F24" s="3" t="s">
        <v>116</v>
      </c>
      <c r="G24" s="3">
        <v>10</v>
      </c>
      <c r="H24" s="3">
        <v>179</v>
      </c>
      <c r="I24" s="3">
        <v>860</v>
      </c>
      <c r="J24" s="3" t="s">
        <v>116</v>
      </c>
      <c r="K24" s="3" t="s">
        <v>116</v>
      </c>
      <c r="L24" s="3" t="s">
        <v>116</v>
      </c>
      <c r="M24" s="3">
        <v>2</v>
      </c>
      <c r="N24" s="3" t="s">
        <v>116</v>
      </c>
      <c r="O24" s="3" t="s">
        <v>116</v>
      </c>
      <c r="P24" s="2" t="s">
        <v>100</v>
      </c>
    </row>
    <row r="25" spans="1:16" ht="14.25" customHeight="1" x14ac:dyDescent="0.3">
      <c r="A25" s="4" t="s">
        <v>33</v>
      </c>
      <c r="B25" s="4" t="s">
        <v>32</v>
      </c>
      <c r="C25" s="8">
        <v>9.2040000000000006</v>
      </c>
      <c r="D25" s="9">
        <v>42.723999999999997</v>
      </c>
      <c r="E25" s="3" t="s">
        <v>14</v>
      </c>
      <c r="F25" s="3" t="s">
        <v>116</v>
      </c>
      <c r="G25" s="3">
        <v>5</v>
      </c>
      <c r="H25" s="3">
        <v>169</v>
      </c>
      <c r="I25" s="3">
        <v>0</v>
      </c>
      <c r="J25" s="3" t="s">
        <v>116</v>
      </c>
      <c r="K25" s="3" t="s">
        <v>116</v>
      </c>
      <c r="L25" s="3">
        <v>-34</v>
      </c>
      <c r="M25" s="3" t="s">
        <v>131</v>
      </c>
      <c r="N25" s="3" t="s">
        <v>116</v>
      </c>
      <c r="O25" s="3" t="s">
        <v>132</v>
      </c>
      <c r="P25" s="2" t="s">
        <v>133</v>
      </c>
    </row>
    <row r="26" spans="1:16" ht="14.25" customHeight="1" x14ac:dyDescent="0.3">
      <c r="A26" s="4" t="s">
        <v>75</v>
      </c>
      <c r="B26" s="4" t="s">
        <v>71</v>
      </c>
      <c r="C26" s="4">
        <v>8.4700000000000006</v>
      </c>
      <c r="D26" s="4">
        <v>39.9</v>
      </c>
      <c r="E26" s="3" t="s">
        <v>42</v>
      </c>
      <c r="F26" s="3" t="s">
        <v>116</v>
      </c>
      <c r="G26" s="3">
        <v>5</v>
      </c>
      <c r="H26" s="3">
        <v>102</v>
      </c>
      <c r="I26" s="3" t="s">
        <v>134</v>
      </c>
      <c r="J26" s="3">
        <v>-109</v>
      </c>
      <c r="K26" s="3">
        <v>40</v>
      </c>
      <c r="L26" s="3" t="s">
        <v>116</v>
      </c>
      <c r="M26" s="3">
        <v>20.100000000000001</v>
      </c>
      <c r="N26" s="3" t="s">
        <v>116</v>
      </c>
      <c r="O26" s="3">
        <v>350</v>
      </c>
      <c r="P26" s="2" t="s">
        <v>25</v>
      </c>
    </row>
    <row r="27" spans="1:16" ht="14.25" customHeight="1" x14ac:dyDescent="0.3">
      <c r="E27" s="3"/>
    </row>
    <row r="28" spans="1:16" ht="14.25" customHeight="1" x14ac:dyDescent="0.3">
      <c r="E28" s="3"/>
    </row>
    <row r="29" spans="1:16" ht="14.25" customHeight="1" x14ac:dyDescent="0.3">
      <c r="E29" s="3"/>
    </row>
    <row r="30" spans="1:16" ht="14.25" customHeight="1" x14ac:dyDescent="0.3">
      <c r="E30" s="3"/>
    </row>
    <row r="31" spans="1:16" ht="14.25" customHeight="1" x14ac:dyDescent="0.3">
      <c r="E31" s="3"/>
    </row>
    <row r="32" spans="1:16" ht="14.25" customHeight="1" x14ac:dyDescent="0.3">
      <c r="E32" s="3"/>
    </row>
    <row r="33" spans="5:5" ht="14.25" customHeight="1" x14ac:dyDescent="0.3">
      <c r="E33" s="3"/>
    </row>
    <row r="34" spans="5:5" ht="14.25" customHeight="1" x14ac:dyDescent="0.3">
      <c r="E34" s="3"/>
    </row>
    <row r="35" spans="5:5" ht="14.25" customHeight="1" x14ac:dyDescent="0.3">
      <c r="E35" s="3"/>
    </row>
    <row r="36" spans="5:5" ht="14.25" customHeight="1" x14ac:dyDescent="0.3">
      <c r="E36" s="3"/>
    </row>
    <row r="37" spans="5:5" ht="14.25" customHeight="1" x14ac:dyDescent="0.3">
      <c r="E37" s="3"/>
    </row>
    <row r="38" spans="5:5" ht="14.25" customHeight="1" x14ac:dyDescent="0.3">
      <c r="E38" s="3"/>
    </row>
    <row r="39" spans="5:5" ht="14.25" customHeight="1" x14ac:dyDescent="0.3">
      <c r="E39" s="3"/>
    </row>
    <row r="40" spans="5:5" ht="14.25" customHeight="1" x14ac:dyDescent="0.3">
      <c r="E40" s="3"/>
    </row>
    <row r="41" spans="5:5" ht="14.25" customHeight="1" x14ac:dyDescent="0.3">
      <c r="E41" s="3"/>
    </row>
    <row r="42" spans="5:5" ht="14.25" customHeight="1" x14ac:dyDescent="0.3">
      <c r="E42" s="3"/>
    </row>
    <row r="43" spans="5:5" ht="14.25" customHeight="1" x14ac:dyDescent="0.3">
      <c r="E43" s="3"/>
    </row>
    <row r="44" spans="5:5" ht="14.25" customHeight="1" x14ac:dyDescent="0.3">
      <c r="E44" s="3"/>
    </row>
    <row r="45" spans="5:5" ht="14.25" customHeight="1" x14ac:dyDescent="0.3">
      <c r="E45" s="3"/>
    </row>
    <row r="46" spans="5:5" ht="14.25" customHeight="1" x14ac:dyDescent="0.3">
      <c r="E46" s="3"/>
    </row>
    <row r="47" spans="5:5" ht="14.25" customHeight="1" x14ac:dyDescent="0.3">
      <c r="E47" s="3"/>
    </row>
    <row r="48" spans="5:5" ht="14.25" customHeight="1" x14ac:dyDescent="0.3">
      <c r="E48" s="3"/>
    </row>
    <row r="49" spans="5:5" ht="14.25" customHeight="1" x14ac:dyDescent="0.3">
      <c r="E49" s="3"/>
    </row>
    <row r="50" spans="5:5" ht="14.25" customHeight="1" x14ac:dyDescent="0.3">
      <c r="E50" s="3"/>
    </row>
    <row r="51" spans="5:5" ht="14.25" customHeight="1" x14ac:dyDescent="0.3">
      <c r="E51" s="3"/>
    </row>
    <row r="52" spans="5:5" ht="14.25" customHeight="1" x14ac:dyDescent="0.3">
      <c r="E52" s="3"/>
    </row>
    <row r="53" spans="5:5" ht="14.25" customHeight="1" x14ac:dyDescent="0.3">
      <c r="E53" s="3"/>
    </row>
    <row r="54" spans="5:5" ht="14.25" customHeight="1" x14ac:dyDescent="0.3">
      <c r="E54" s="3"/>
    </row>
    <row r="55" spans="5:5" ht="14.25" customHeight="1" x14ac:dyDescent="0.3">
      <c r="E55" s="3"/>
    </row>
    <row r="56" spans="5:5" ht="14.25" customHeight="1" x14ac:dyDescent="0.3">
      <c r="E56" s="3"/>
    </row>
    <row r="57" spans="5:5" ht="14.25" customHeight="1" x14ac:dyDescent="0.3">
      <c r="E57" s="3"/>
    </row>
    <row r="58" spans="5:5" ht="14.25" customHeight="1" x14ac:dyDescent="0.3">
      <c r="E58" s="3"/>
    </row>
    <row r="59" spans="5:5" ht="14.25" customHeight="1" x14ac:dyDescent="0.3">
      <c r="E59" s="3"/>
    </row>
    <row r="60" spans="5:5" ht="14.25" customHeight="1" x14ac:dyDescent="0.3">
      <c r="E60" s="3"/>
    </row>
    <row r="61" spans="5:5" ht="14.25" customHeight="1" x14ac:dyDescent="0.3">
      <c r="E61" s="3"/>
    </row>
    <row r="62" spans="5:5" ht="14.25" customHeight="1" x14ac:dyDescent="0.3">
      <c r="E62" s="3"/>
    </row>
    <row r="63" spans="5:5" ht="14.25" customHeight="1" x14ac:dyDescent="0.3">
      <c r="E63" s="3"/>
    </row>
    <row r="64" spans="5:5" ht="14.25" customHeight="1" x14ac:dyDescent="0.3">
      <c r="E64" s="3"/>
    </row>
    <row r="65" spans="5:5" ht="14.25" customHeight="1" x14ac:dyDescent="0.3">
      <c r="E65" s="3"/>
    </row>
    <row r="66" spans="5:5" ht="14.25" customHeight="1" x14ac:dyDescent="0.3">
      <c r="E66" s="3"/>
    </row>
    <row r="67" spans="5:5" ht="14.25" customHeight="1" x14ac:dyDescent="0.3">
      <c r="E67" s="3"/>
    </row>
    <row r="68" spans="5:5" ht="14.25" customHeight="1" x14ac:dyDescent="0.3">
      <c r="E68" s="3"/>
    </row>
    <row r="69" spans="5:5" ht="14.25" customHeight="1" x14ac:dyDescent="0.3">
      <c r="E69" s="3"/>
    </row>
    <row r="70" spans="5:5" ht="14.25" customHeight="1" x14ac:dyDescent="0.3">
      <c r="E70" s="3"/>
    </row>
    <row r="71" spans="5:5" ht="14.25" customHeight="1" x14ac:dyDescent="0.3">
      <c r="E71" s="3"/>
    </row>
    <row r="72" spans="5:5" ht="14.25" customHeight="1" x14ac:dyDescent="0.3">
      <c r="E72" s="3"/>
    </row>
    <row r="73" spans="5:5" ht="14.25" customHeight="1" x14ac:dyDescent="0.3">
      <c r="E73" s="3"/>
    </row>
    <row r="74" spans="5:5" ht="14.25" customHeight="1" x14ac:dyDescent="0.3">
      <c r="E74" s="3"/>
    </row>
    <row r="75" spans="5:5" ht="14.25" customHeight="1" x14ac:dyDescent="0.3">
      <c r="E75" s="3"/>
    </row>
    <row r="76" spans="5:5" ht="14.25" customHeight="1" x14ac:dyDescent="0.3">
      <c r="E76" s="3"/>
    </row>
    <row r="77" spans="5:5" ht="14.25" customHeight="1" x14ac:dyDescent="0.3">
      <c r="E77" s="3"/>
    </row>
    <row r="78" spans="5:5" ht="14.25" customHeight="1" x14ac:dyDescent="0.3">
      <c r="E78" s="3"/>
    </row>
    <row r="79" spans="5:5" ht="14.25" customHeight="1" x14ac:dyDescent="0.3">
      <c r="E79" s="3"/>
    </row>
    <row r="80" spans="5:5" ht="14.25" customHeight="1" x14ac:dyDescent="0.3">
      <c r="E80" s="3"/>
    </row>
    <row r="81" spans="5:5" ht="14.25" customHeight="1" x14ac:dyDescent="0.3">
      <c r="E81" s="3"/>
    </row>
    <row r="82" spans="5:5" ht="14.25" customHeight="1" x14ac:dyDescent="0.3">
      <c r="E82" s="3"/>
    </row>
    <row r="83" spans="5:5" ht="14.25" customHeight="1" x14ac:dyDescent="0.3">
      <c r="E83" s="3"/>
    </row>
    <row r="84" spans="5:5" ht="14.25" customHeight="1" x14ac:dyDescent="0.3">
      <c r="E84" s="3"/>
    </row>
    <row r="85" spans="5:5" ht="14.25" customHeight="1" x14ac:dyDescent="0.3">
      <c r="E85" s="3"/>
    </row>
    <row r="86" spans="5:5" ht="14.25" customHeight="1" x14ac:dyDescent="0.3">
      <c r="E86" s="3"/>
    </row>
    <row r="87" spans="5:5" ht="14.25" customHeight="1" x14ac:dyDescent="0.3">
      <c r="E87" s="3"/>
    </row>
    <row r="88" spans="5:5" ht="14.25" customHeight="1" x14ac:dyDescent="0.3">
      <c r="E88" s="3"/>
    </row>
    <row r="89" spans="5:5" ht="14.25" customHeight="1" x14ac:dyDescent="0.3">
      <c r="E89" s="3"/>
    </row>
    <row r="90" spans="5:5" ht="14.25" customHeight="1" x14ac:dyDescent="0.3">
      <c r="E90" s="3"/>
    </row>
    <row r="91" spans="5:5" ht="14.25" customHeight="1" x14ac:dyDescent="0.3">
      <c r="E91" s="3"/>
    </row>
    <row r="92" spans="5:5" ht="14.25" customHeight="1" x14ac:dyDescent="0.3">
      <c r="E92" s="3"/>
    </row>
    <row r="93" spans="5:5" ht="14.25" customHeight="1" x14ac:dyDescent="0.3">
      <c r="E93" s="3"/>
    </row>
    <row r="94" spans="5:5" ht="14.25" customHeight="1" x14ac:dyDescent="0.3">
      <c r="E94" s="3"/>
    </row>
    <row r="95" spans="5:5" ht="14.25" customHeight="1" x14ac:dyDescent="0.3">
      <c r="E95" s="3"/>
    </row>
    <row r="96" spans="5:5" ht="14.25" customHeight="1" x14ac:dyDescent="0.3">
      <c r="E96" s="3"/>
    </row>
    <row r="97" spans="5:5" ht="14.25" customHeight="1" x14ac:dyDescent="0.3">
      <c r="E97" s="3"/>
    </row>
    <row r="98" spans="5:5" ht="14.25" customHeight="1" x14ac:dyDescent="0.3">
      <c r="E98" s="3"/>
    </row>
    <row r="99" spans="5:5" ht="14.25" customHeight="1" x14ac:dyDescent="0.3">
      <c r="E99" s="3"/>
    </row>
    <row r="100" spans="5:5" ht="14.25" customHeight="1" x14ac:dyDescent="0.3">
      <c r="E100" s="3"/>
    </row>
    <row r="101" spans="5:5" ht="14.25" customHeight="1" x14ac:dyDescent="0.3">
      <c r="E101" s="3"/>
    </row>
    <row r="102" spans="5:5" ht="14.25" customHeight="1" x14ac:dyDescent="0.3">
      <c r="E102" s="3"/>
    </row>
    <row r="103" spans="5:5" ht="14.25" customHeight="1" x14ac:dyDescent="0.3">
      <c r="E103" s="3"/>
    </row>
    <row r="104" spans="5:5" ht="14.25" customHeight="1" x14ac:dyDescent="0.3">
      <c r="E104" s="3"/>
    </row>
    <row r="105" spans="5:5" ht="14.25" customHeight="1" x14ac:dyDescent="0.3">
      <c r="E105" s="3"/>
    </row>
    <row r="106" spans="5:5" ht="14.25" customHeight="1" x14ac:dyDescent="0.3">
      <c r="E106" s="3"/>
    </row>
    <row r="107" spans="5:5" ht="14.25" customHeight="1" x14ac:dyDescent="0.3">
      <c r="E107" s="3"/>
    </row>
    <row r="108" spans="5:5" ht="14.25" customHeight="1" x14ac:dyDescent="0.3">
      <c r="E108" s="3"/>
    </row>
    <row r="109" spans="5:5" ht="14.25" customHeight="1" x14ac:dyDescent="0.3">
      <c r="E109" s="3"/>
    </row>
    <row r="110" spans="5:5" ht="14.25" customHeight="1" x14ac:dyDescent="0.3">
      <c r="E110" s="3"/>
    </row>
    <row r="111" spans="5:5" ht="14.25" customHeight="1" x14ac:dyDescent="0.3">
      <c r="E111" s="3"/>
    </row>
    <row r="112" spans="5:5" ht="14.25" customHeight="1" x14ac:dyDescent="0.3">
      <c r="E112" s="3"/>
    </row>
    <row r="113" spans="5:5" ht="14.25" customHeight="1" x14ac:dyDescent="0.3">
      <c r="E113" s="3"/>
    </row>
    <row r="114" spans="5:5" ht="14.25" customHeight="1" x14ac:dyDescent="0.3">
      <c r="E114" s="3"/>
    </row>
    <row r="115" spans="5:5" ht="14.25" customHeight="1" x14ac:dyDescent="0.3">
      <c r="E115" s="3"/>
    </row>
    <row r="116" spans="5:5" ht="14.25" customHeight="1" x14ac:dyDescent="0.3">
      <c r="E116" s="3"/>
    </row>
    <row r="117" spans="5:5" ht="14.25" customHeight="1" x14ac:dyDescent="0.3">
      <c r="E117" s="3"/>
    </row>
    <row r="118" spans="5:5" ht="14.25" customHeight="1" x14ac:dyDescent="0.3">
      <c r="E118" s="3"/>
    </row>
    <row r="119" spans="5:5" ht="14.25" customHeight="1" x14ac:dyDescent="0.3">
      <c r="E119" s="3"/>
    </row>
    <row r="120" spans="5:5" ht="14.25" customHeight="1" x14ac:dyDescent="0.3">
      <c r="E120" s="3"/>
    </row>
    <row r="121" spans="5:5" ht="14.25" customHeight="1" x14ac:dyDescent="0.3">
      <c r="E121" s="3"/>
    </row>
    <row r="122" spans="5:5" ht="14.25" customHeight="1" x14ac:dyDescent="0.3">
      <c r="E122" s="3"/>
    </row>
    <row r="123" spans="5:5" ht="14.25" customHeight="1" x14ac:dyDescent="0.3">
      <c r="E123" s="3"/>
    </row>
    <row r="124" spans="5:5" ht="14.25" customHeight="1" x14ac:dyDescent="0.3">
      <c r="E124" s="3"/>
    </row>
    <row r="125" spans="5:5" ht="14.25" customHeight="1" x14ac:dyDescent="0.3">
      <c r="E125" s="3"/>
    </row>
    <row r="126" spans="5:5" ht="14.25" customHeight="1" x14ac:dyDescent="0.3">
      <c r="E126" s="3"/>
    </row>
    <row r="127" spans="5:5" ht="14.25" customHeight="1" x14ac:dyDescent="0.3">
      <c r="E127" s="3"/>
    </row>
    <row r="128" spans="5:5" ht="14.25" customHeight="1" x14ac:dyDescent="0.3">
      <c r="E128" s="3"/>
    </row>
    <row r="129" spans="5:5" ht="14.25" customHeight="1" x14ac:dyDescent="0.3">
      <c r="E129" s="3"/>
    </row>
    <row r="130" spans="5:5" ht="14.25" customHeight="1" x14ac:dyDescent="0.3">
      <c r="E130" s="3"/>
    </row>
    <row r="131" spans="5:5" ht="14.25" customHeight="1" x14ac:dyDescent="0.3">
      <c r="E131" s="3"/>
    </row>
    <row r="132" spans="5:5" ht="14.25" customHeight="1" x14ac:dyDescent="0.3">
      <c r="E132" s="3"/>
    </row>
    <row r="133" spans="5:5" ht="14.25" customHeight="1" x14ac:dyDescent="0.3">
      <c r="E133" s="3"/>
    </row>
    <row r="134" spans="5:5" ht="14.25" customHeight="1" x14ac:dyDescent="0.3">
      <c r="E134" s="3"/>
    </row>
    <row r="135" spans="5:5" ht="14.25" customHeight="1" x14ac:dyDescent="0.3">
      <c r="E135" s="3"/>
    </row>
    <row r="136" spans="5:5" ht="14.25" customHeight="1" x14ac:dyDescent="0.3">
      <c r="E136" s="3"/>
    </row>
    <row r="137" spans="5:5" ht="14.25" customHeight="1" x14ac:dyDescent="0.3">
      <c r="E137" s="3"/>
    </row>
    <row r="138" spans="5:5" ht="14.25" customHeight="1" x14ac:dyDescent="0.3">
      <c r="E138" s="3"/>
    </row>
    <row r="139" spans="5:5" ht="14.25" customHeight="1" x14ac:dyDescent="0.3">
      <c r="E139" s="3"/>
    </row>
    <row r="140" spans="5:5" ht="14.25" customHeight="1" x14ac:dyDescent="0.3">
      <c r="E140" s="3"/>
    </row>
    <row r="141" spans="5:5" ht="14.25" customHeight="1" x14ac:dyDescent="0.3">
      <c r="E141" s="3"/>
    </row>
    <row r="142" spans="5:5" ht="14.25" customHeight="1" x14ac:dyDescent="0.3">
      <c r="E142" s="3"/>
    </row>
    <row r="143" spans="5:5" ht="14.25" customHeight="1" x14ac:dyDescent="0.3">
      <c r="E143" s="3"/>
    </row>
    <row r="144" spans="5:5" ht="14.25" customHeight="1" x14ac:dyDescent="0.3">
      <c r="E144" s="3"/>
    </row>
    <row r="145" spans="5:5" ht="14.25" customHeight="1" x14ac:dyDescent="0.3">
      <c r="E145" s="3"/>
    </row>
    <row r="146" spans="5:5" ht="14.25" customHeight="1" x14ac:dyDescent="0.3">
      <c r="E146" s="3"/>
    </row>
    <row r="147" spans="5:5" ht="14.25" customHeight="1" x14ac:dyDescent="0.3">
      <c r="E147" s="3"/>
    </row>
    <row r="148" spans="5:5" ht="14.25" customHeight="1" x14ac:dyDescent="0.3">
      <c r="E148" s="3"/>
    </row>
    <row r="149" spans="5:5" ht="14.25" customHeight="1" x14ac:dyDescent="0.3">
      <c r="E149" s="3"/>
    </row>
    <row r="150" spans="5:5" ht="14.25" customHeight="1" x14ac:dyDescent="0.3">
      <c r="E150" s="3"/>
    </row>
    <row r="151" spans="5:5" ht="14.25" customHeight="1" x14ac:dyDescent="0.3">
      <c r="E151" s="3"/>
    </row>
    <row r="152" spans="5:5" ht="14.25" customHeight="1" x14ac:dyDescent="0.3">
      <c r="E152" s="3"/>
    </row>
    <row r="153" spans="5:5" ht="14.25" customHeight="1" x14ac:dyDescent="0.3">
      <c r="E153" s="3"/>
    </row>
    <row r="154" spans="5:5" ht="14.25" customHeight="1" x14ac:dyDescent="0.3">
      <c r="E154" s="3"/>
    </row>
    <row r="155" spans="5:5" ht="14.25" customHeight="1" x14ac:dyDescent="0.3">
      <c r="E155" s="3"/>
    </row>
    <row r="156" spans="5:5" ht="14.25" customHeight="1" x14ac:dyDescent="0.3">
      <c r="E156" s="3"/>
    </row>
    <row r="157" spans="5:5" ht="14.25" customHeight="1" x14ac:dyDescent="0.3">
      <c r="E157" s="3"/>
    </row>
    <row r="158" spans="5:5" ht="14.25" customHeight="1" x14ac:dyDescent="0.3">
      <c r="E158" s="3"/>
    </row>
    <row r="159" spans="5:5" ht="14.25" customHeight="1" x14ac:dyDescent="0.3">
      <c r="E159" s="3"/>
    </row>
    <row r="160" spans="5:5" ht="14.25" customHeight="1" x14ac:dyDescent="0.3">
      <c r="E160" s="3"/>
    </row>
    <row r="161" spans="5:5" ht="14.25" customHeight="1" x14ac:dyDescent="0.3">
      <c r="E161" s="3"/>
    </row>
    <row r="162" spans="5:5" ht="14.25" customHeight="1" x14ac:dyDescent="0.3">
      <c r="E162" s="3"/>
    </row>
    <row r="163" spans="5:5" ht="14.25" customHeight="1" x14ac:dyDescent="0.3">
      <c r="E163" s="3"/>
    </row>
    <row r="164" spans="5:5" ht="14.25" customHeight="1" x14ac:dyDescent="0.3">
      <c r="E164" s="3"/>
    </row>
    <row r="165" spans="5:5" ht="14.25" customHeight="1" x14ac:dyDescent="0.3">
      <c r="E165" s="3"/>
    </row>
    <row r="166" spans="5:5" ht="14.25" customHeight="1" x14ac:dyDescent="0.3">
      <c r="E166" s="3"/>
    </row>
    <row r="167" spans="5:5" ht="14.25" customHeight="1" x14ac:dyDescent="0.3">
      <c r="E167" s="3"/>
    </row>
    <row r="168" spans="5:5" ht="14.25" customHeight="1" x14ac:dyDescent="0.3">
      <c r="E168" s="3"/>
    </row>
    <row r="169" spans="5:5" ht="14.25" customHeight="1" x14ac:dyDescent="0.3">
      <c r="E169" s="3"/>
    </row>
    <row r="170" spans="5:5" ht="14.25" customHeight="1" x14ac:dyDescent="0.3">
      <c r="E170" s="3"/>
    </row>
    <row r="171" spans="5:5" ht="14.25" customHeight="1" x14ac:dyDescent="0.3">
      <c r="E171" s="3"/>
    </row>
    <row r="172" spans="5:5" ht="14.25" customHeight="1" x14ac:dyDescent="0.3">
      <c r="E172" s="3"/>
    </row>
    <row r="173" spans="5:5" ht="14.25" customHeight="1" x14ac:dyDescent="0.3">
      <c r="E173" s="3"/>
    </row>
    <row r="174" spans="5:5" ht="14.25" customHeight="1" x14ac:dyDescent="0.3">
      <c r="E174" s="3"/>
    </row>
    <row r="175" spans="5:5" ht="14.25" customHeight="1" x14ac:dyDescent="0.3">
      <c r="E175" s="3"/>
    </row>
    <row r="176" spans="5:5" ht="14.25" customHeight="1" x14ac:dyDescent="0.3">
      <c r="E176" s="3"/>
    </row>
    <row r="177" spans="5:5" ht="14.25" customHeight="1" x14ac:dyDescent="0.3">
      <c r="E177" s="3"/>
    </row>
    <row r="178" spans="5:5" ht="14.25" customHeight="1" x14ac:dyDescent="0.3">
      <c r="E178" s="3"/>
    </row>
    <row r="179" spans="5:5" ht="14.25" customHeight="1" x14ac:dyDescent="0.3">
      <c r="E179" s="3"/>
    </row>
    <row r="180" spans="5:5" ht="14.25" customHeight="1" x14ac:dyDescent="0.3">
      <c r="E180" s="3"/>
    </row>
    <row r="181" spans="5:5" ht="14.25" customHeight="1" x14ac:dyDescent="0.3">
      <c r="E181" s="3"/>
    </row>
    <row r="182" spans="5:5" ht="14.25" customHeight="1" x14ac:dyDescent="0.3">
      <c r="E182" s="3"/>
    </row>
    <row r="183" spans="5:5" ht="14.25" customHeight="1" x14ac:dyDescent="0.3">
      <c r="E183" s="3"/>
    </row>
    <row r="184" spans="5:5" ht="14.25" customHeight="1" x14ac:dyDescent="0.3">
      <c r="E184" s="3"/>
    </row>
    <row r="185" spans="5:5" ht="14.25" customHeight="1" x14ac:dyDescent="0.3">
      <c r="E185" s="3"/>
    </row>
    <row r="186" spans="5:5" ht="14.25" customHeight="1" x14ac:dyDescent="0.3">
      <c r="E186" s="3"/>
    </row>
    <row r="187" spans="5:5" ht="14.25" customHeight="1" x14ac:dyDescent="0.3">
      <c r="E187" s="3"/>
    </row>
    <row r="188" spans="5:5" ht="14.25" customHeight="1" x14ac:dyDescent="0.3">
      <c r="E188" s="3"/>
    </row>
    <row r="189" spans="5:5" ht="14.25" customHeight="1" x14ac:dyDescent="0.3">
      <c r="E189" s="3"/>
    </row>
    <row r="190" spans="5:5" ht="14.25" customHeight="1" x14ac:dyDescent="0.3">
      <c r="E190" s="3"/>
    </row>
    <row r="191" spans="5:5" ht="14.25" customHeight="1" x14ac:dyDescent="0.3">
      <c r="E191" s="3"/>
    </row>
    <row r="192" spans="5:5" ht="14.25" customHeight="1" x14ac:dyDescent="0.3">
      <c r="E192" s="3"/>
    </row>
    <row r="193" spans="5:5" ht="14.25" customHeight="1" x14ac:dyDescent="0.3">
      <c r="E193" s="3"/>
    </row>
    <row r="194" spans="5:5" ht="14.25" customHeight="1" x14ac:dyDescent="0.3">
      <c r="E194" s="3"/>
    </row>
    <row r="195" spans="5:5" ht="14.25" customHeight="1" x14ac:dyDescent="0.3">
      <c r="E195" s="3"/>
    </row>
    <row r="196" spans="5:5" ht="14.25" customHeight="1" x14ac:dyDescent="0.3">
      <c r="E196" s="3"/>
    </row>
    <row r="197" spans="5:5" ht="14.25" customHeight="1" x14ac:dyDescent="0.3">
      <c r="E197" s="3"/>
    </row>
    <row r="198" spans="5:5" ht="14.25" customHeight="1" x14ac:dyDescent="0.3">
      <c r="E198" s="3"/>
    </row>
    <row r="199" spans="5:5" ht="14.25" customHeight="1" x14ac:dyDescent="0.3">
      <c r="E199" s="3"/>
    </row>
    <row r="200" spans="5:5" ht="14.25" customHeight="1" x14ac:dyDescent="0.3">
      <c r="E200" s="3"/>
    </row>
    <row r="201" spans="5:5" ht="14.25" customHeight="1" x14ac:dyDescent="0.3">
      <c r="E201" s="3"/>
    </row>
    <row r="202" spans="5:5" ht="14.25" customHeight="1" x14ac:dyDescent="0.3">
      <c r="E202" s="3"/>
    </row>
    <row r="203" spans="5:5" ht="14.25" customHeight="1" x14ac:dyDescent="0.3">
      <c r="E203" s="3"/>
    </row>
    <row r="204" spans="5:5" ht="14.25" customHeight="1" x14ac:dyDescent="0.3">
      <c r="E204" s="3"/>
    </row>
    <row r="205" spans="5:5" ht="14.25" customHeight="1" x14ac:dyDescent="0.3">
      <c r="E205" s="3"/>
    </row>
    <row r="206" spans="5:5" ht="14.25" customHeight="1" x14ac:dyDescent="0.3">
      <c r="E206" s="3"/>
    </row>
    <row r="207" spans="5:5" ht="14.25" customHeight="1" x14ac:dyDescent="0.3">
      <c r="E207" s="3"/>
    </row>
    <row r="208" spans="5:5" ht="14.25" customHeight="1" x14ac:dyDescent="0.3">
      <c r="E208" s="3"/>
    </row>
    <row r="209" spans="5:5" ht="14.25" customHeight="1" x14ac:dyDescent="0.3">
      <c r="E209" s="3"/>
    </row>
    <row r="210" spans="5:5" ht="14.25" customHeight="1" x14ac:dyDescent="0.3">
      <c r="E210" s="3"/>
    </row>
    <row r="211" spans="5:5" ht="14.25" customHeight="1" x14ac:dyDescent="0.3">
      <c r="E211" s="3"/>
    </row>
    <row r="212" spans="5:5" ht="14.25" customHeight="1" x14ac:dyDescent="0.3">
      <c r="E212" s="3"/>
    </row>
    <row r="213" spans="5:5" ht="14.25" customHeight="1" x14ac:dyDescent="0.3">
      <c r="E213" s="3"/>
    </row>
    <row r="214" spans="5:5" ht="14.25" customHeight="1" x14ac:dyDescent="0.3">
      <c r="E214" s="3"/>
    </row>
    <row r="215" spans="5:5" ht="14.25" customHeight="1" x14ac:dyDescent="0.3">
      <c r="E215" s="3"/>
    </row>
    <row r="216" spans="5:5" ht="14.25" customHeight="1" x14ac:dyDescent="0.3">
      <c r="E216" s="3"/>
    </row>
    <row r="217" spans="5:5" ht="14.25" customHeight="1" x14ac:dyDescent="0.3">
      <c r="E217" s="3"/>
    </row>
    <row r="218" spans="5:5" ht="14.25" customHeight="1" x14ac:dyDescent="0.3">
      <c r="E218" s="3"/>
    </row>
    <row r="219" spans="5:5" ht="14.25" customHeight="1" x14ac:dyDescent="0.3">
      <c r="E219" s="3"/>
    </row>
    <row r="220" spans="5:5" ht="14.25" customHeight="1" x14ac:dyDescent="0.3">
      <c r="E220" s="3"/>
    </row>
    <row r="221" spans="5:5" ht="14.25" customHeight="1" x14ac:dyDescent="0.3">
      <c r="E221" s="3"/>
    </row>
    <row r="222" spans="5:5" ht="14.25" customHeight="1" x14ac:dyDescent="0.3">
      <c r="E222" s="3"/>
    </row>
    <row r="223" spans="5:5" ht="14.25" customHeight="1" x14ac:dyDescent="0.3">
      <c r="E223" s="3"/>
    </row>
    <row r="224" spans="5:5" ht="14.25" customHeight="1" x14ac:dyDescent="0.3">
      <c r="E224" s="3"/>
    </row>
    <row r="225" spans="5:5" ht="14.25" customHeight="1" x14ac:dyDescent="0.3">
      <c r="E225" s="3"/>
    </row>
    <row r="226" spans="5:5" ht="14.25" customHeight="1" x14ac:dyDescent="0.3">
      <c r="E226" s="3"/>
    </row>
    <row r="227" spans="5:5" ht="14.25" customHeight="1" x14ac:dyDescent="0.3">
      <c r="E227" s="3"/>
    </row>
    <row r="228" spans="5:5" ht="14.25" customHeight="1" x14ac:dyDescent="0.3">
      <c r="E228" s="3"/>
    </row>
    <row r="229" spans="5:5" ht="14.25" customHeight="1" x14ac:dyDescent="0.3">
      <c r="E229" s="3"/>
    </row>
    <row r="230" spans="5:5" ht="14.25" customHeight="1" x14ac:dyDescent="0.3">
      <c r="E230" s="3"/>
    </row>
    <row r="231" spans="5:5" ht="14.25" customHeight="1" x14ac:dyDescent="0.3">
      <c r="E231" s="3"/>
    </row>
    <row r="232" spans="5:5" ht="14.25" customHeight="1" x14ac:dyDescent="0.3">
      <c r="E232" s="3"/>
    </row>
    <row r="233" spans="5:5" ht="14.25" customHeight="1" x14ac:dyDescent="0.3">
      <c r="E233" s="3"/>
    </row>
    <row r="234" spans="5:5" ht="14.25" customHeight="1" x14ac:dyDescent="0.3">
      <c r="E234" s="3"/>
    </row>
    <row r="235" spans="5:5" ht="14.25" customHeight="1" x14ac:dyDescent="0.3">
      <c r="E235" s="3"/>
    </row>
    <row r="236" spans="5:5" ht="14.25" customHeight="1" x14ac:dyDescent="0.3">
      <c r="E236" s="3"/>
    </row>
    <row r="237" spans="5:5" ht="14.25" customHeight="1" x14ac:dyDescent="0.3">
      <c r="E237" s="3"/>
    </row>
    <row r="238" spans="5:5" ht="14.25" customHeight="1" x14ac:dyDescent="0.3">
      <c r="E238" s="3"/>
    </row>
    <row r="239" spans="5:5" ht="14.25" customHeight="1" x14ac:dyDescent="0.3">
      <c r="E239" s="3"/>
    </row>
    <row r="240" spans="5:5" ht="14.25" customHeight="1" x14ac:dyDescent="0.3">
      <c r="E240" s="3"/>
    </row>
    <row r="241" spans="5:5" ht="14.25" customHeight="1" x14ac:dyDescent="0.3">
      <c r="E241" s="3"/>
    </row>
    <row r="242" spans="5:5" ht="14.25" customHeight="1" x14ac:dyDescent="0.3">
      <c r="E242" s="3"/>
    </row>
    <row r="243" spans="5:5" ht="14.25" customHeight="1" x14ac:dyDescent="0.3">
      <c r="E243" s="3"/>
    </row>
    <row r="244" spans="5:5" ht="14.25" customHeight="1" x14ac:dyDescent="0.3">
      <c r="E244" s="3"/>
    </row>
    <row r="245" spans="5:5" ht="14.25" customHeight="1" x14ac:dyDescent="0.3">
      <c r="E245" s="3"/>
    </row>
    <row r="246" spans="5:5" ht="14.25" customHeight="1" x14ac:dyDescent="0.3">
      <c r="E246" s="3"/>
    </row>
    <row r="247" spans="5:5" ht="14.25" customHeight="1" x14ac:dyDescent="0.3">
      <c r="E247" s="3"/>
    </row>
    <row r="248" spans="5:5" ht="14.25" customHeight="1" x14ac:dyDescent="0.3">
      <c r="E248" s="3"/>
    </row>
    <row r="249" spans="5:5" ht="14.25" customHeight="1" x14ac:dyDescent="0.3">
      <c r="E249" s="3"/>
    </row>
    <row r="250" spans="5:5" ht="14.25" customHeight="1" x14ac:dyDescent="0.3">
      <c r="E250" s="3"/>
    </row>
    <row r="251" spans="5:5" ht="14.25" customHeight="1" x14ac:dyDescent="0.3">
      <c r="E251" s="3"/>
    </row>
    <row r="252" spans="5:5" ht="14.25" customHeight="1" x14ac:dyDescent="0.3">
      <c r="E252" s="3"/>
    </row>
    <row r="253" spans="5:5" ht="14.25" customHeight="1" x14ac:dyDescent="0.3">
      <c r="E253" s="3"/>
    </row>
    <row r="254" spans="5:5" ht="14.25" customHeight="1" x14ac:dyDescent="0.3">
      <c r="E254" s="3"/>
    </row>
    <row r="255" spans="5:5" ht="14.25" customHeight="1" x14ac:dyDescent="0.3">
      <c r="E255" s="3"/>
    </row>
    <row r="256" spans="5:5" ht="14.25" customHeight="1" x14ac:dyDescent="0.3">
      <c r="E256" s="3"/>
    </row>
    <row r="257" spans="5:5" ht="14.25" customHeight="1" x14ac:dyDescent="0.3">
      <c r="E257" s="3"/>
    </row>
    <row r="258" spans="5:5" ht="14.25" customHeight="1" x14ac:dyDescent="0.3">
      <c r="E258" s="3"/>
    </row>
    <row r="259" spans="5:5" ht="14.25" customHeight="1" x14ac:dyDescent="0.3">
      <c r="E259" s="3"/>
    </row>
    <row r="260" spans="5:5" ht="14.25" customHeight="1" x14ac:dyDescent="0.3">
      <c r="E260" s="3"/>
    </row>
    <row r="261" spans="5:5" ht="14.25" customHeight="1" x14ac:dyDescent="0.3">
      <c r="E261" s="3"/>
    </row>
    <row r="262" spans="5:5" ht="14.25" customHeight="1" x14ac:dyDescent="0.3">
      <c r="E262" s="3"/>
    </row>
    <row r="263" spans="5:5" ht="14.25" customHeight="1" x14ac:dyDescent="0.3">
      <c r="E263" s="3"/>
    </row>
    <row r="264" spans="5:5" ht="14.25" customHeight="1" x14ac:dyDescent="0.3">
      <c r="E264" s="3"/>
    </row>
    <row r="265" spans="5:5" ht="14.25" customHeight="1" x14ac:dyDescent="0.3">
      <c r="E265" s="3"/>
    </row>
    <row r="266" spans="5:5" ht="14.25" customHeight="1" x14ac:dyDescent="0.3">
      <c r="E266" s="3"/>
    </row>
    <row r="267" spans="5:5" ht="14.25" customHeight="1" x14ac:dyDescent="0.3">
      <c r="E267" s="3"/>
    </row>
    <row r="268" spans="5:5" ht="14.25" customHeight="1" x14ac:dyDescent="0.3">
      <c r="E268" s="3"/>
    </row>
    <row r="269" spans="5:5" ht="14.25" customHeight="1" x14ac:dyDescent="0.3">
      <c r="E269" s="3"/>
    </row>
    <row r="270" spans="5:5" ht="14.25" customHeight="1" x14ac:dyDescent="0.3">
      <c r="E270" s="3"/>
    </row>
    <row r="271" spans="5:5" ht="14.25" customHeight="1" x14ac:dyDescent="0.3">
      <c r="E271" s="3"/>
    </row>
    <row r="272" spans="5:5" ht="14.25" customHeight="1" x14ac:dyDescent="0.3">
      <c r="E272" s="3"/>
    </row>
    <row r="273" spans="5:5" ht="14.25" customHeight="1" x14ac:dyDescent="0.3">
      <c r="E273" s="3"/>
    </row>
    <row r="274" spans="5:5" ht="14.25" customHeight="1" x14ac:dyDescent="0.3">
      <c r="E274" s="3"/>
    </row>
    <row r="275" spans="5:5" ht="14.25" customHeight="1" x14ac:dyDescent="0.3">
      <c r="E275" s="3"/>
    </row>
    <row r="276" spans="5:5" ht="14.25" customHeight="1" x14ac:dyDescent="0.3">
      <c r="E276" s="3"/>
    </row>
    <row r="277" spans="5:5" ht="14.25" customHeight="1" x14ac:dyDescent="0.3">
      <c r="E277" s="3"/>
    </row>
    <row r="278" spans="5:5" ht="14.25" customHeight="1" x14ac:dyDescent="0.3">
      <c r="E278" s="3"/>
    </row>
    <row r="279" spans="5:5" ht="14.25" customHeight="1" x14ac:dyDescent="0.3">
      <c r="E279" s="3"/>
    </row>
    <row r="280" spans="5:5" ht="14.25" customHeight="1" x14ac:dyDescent="0.3">
      <c r="E280" s="3"/>
    </row>
    <row r="281" spans="5:5" ht="14.25" customHeight="1" x14ac:dyDescent="0.3">
      <c r="E281" s="3"/>
    </row>
    <row r="282" spans="5:5" ht="14.25" customHeight="1" x14ac:dyDescent="0.3">
      <c r="E282" s="3"/>
    </row>
    <row r="283" spans="5:5" ht="14.25" customHeight="1" x14ac:dyDescent="0.3">
      <c r="E283" s="3"/>
    </row>
    <row r="284" spans="5:5" ht="14.25" customHeight="1" x14ac:dyDescent="0.3">
      <c r="E284" s="3"/>
    </row>
    <row r="285" spans="5:5" ht="14.25" customHeight="1" x14ac:dyDescent="0.3">
      <c r="E285" s="3"/>
    </row>
    <row r="286" spans="5:5" ht="14.25" customHeight="1" x14ac:dyDescent="0.3">
      <c r="E286" s="3"/>
    </row>
    <row r="287" spans="5:5" ht="14.25" customHeight="1" x14ac:dyDescent="0.3">
      <c r="E287" s="3"/>
    </row>
    <row r="288" spans="5:5" ht="14.25" customHeight="1" x14ac:dyDescent="0.3">
      <c r="E288" s="3"/>
    </row>
    <row r="289" spans="5:5" ht="14.25" customHeight="1" x14ac:dyDescent="0.3">
      <c r="E289" s="3"/>
    </row>
    <row r="290" spans="5:5" ht="14.25" customHeight="1" x14ac:dyDescent="0.3">
      <c r="E290" s="3"/>
    </row>
    <row r="291" spans="5:5" ht="14.25" customHeight="1" x14ac:dyDescent="0.3">
      <c r="E291" s="3"/>
    </row>
    <row r="292" spans="5:5" ht="14.25" customHeight="1" x14ac:dyDescent="0.3">
      <c r="E292" s="3"/>
    </row>
    <row r="293" spans="5:5" ht="14.25" customHeight="1" x14ac:dyDescent="0.3">
      <c r="E293" s="3"/>
    </row>
    <row r="294" spans="5:5" ht="14.25" customHeight="1" x14ac:dyDescent="0.3">
      <c r="E294" s="3"/>
    </row>
    <row r="295" spans="5:5" ht="14.25" customHeight="1" x14ac:dyDescent="0.3">
      <c r="E295" s="3"/>
    </row>
    <row r="296" spans="5:5" ht="14.25" customHeight="1" x14ac:dyDescent="0.3">
      <c r="E296" s="3"/>
    </row>
    <row r="297" spans="5:5" ht="14.25" customHeight="1" x14ac:dyDescent="0.3">
      <c r="E297" s="3"/>
    </row>
    <row r="298" spans="5:5" ht="14.25" customHeight="1" x14ac:dyDescent="0.3">
      <c r="E298" s="3"/>
    </row>
    <row r="299" spans="5:5" ht="14.25" customHeight="1" x14ac:dyDescent="0.3">
      <c r="E299" s="3"/>
    </row>
    <row r="300" spans="5:5" ht="14.25" customHeight="1" x14ac:dyDescent="0.3">
      <c r="E300" s="3"/>
    </row>
    <row r="301" spans="5:5" ht="14.25" customHeight="1" x14ac:dyDescent="0.3">
      <c r="E301" s="3"/>
    </row>
    <row r="302" spans="5:5" ht="14.25" customHeight="1" x14ac:dyDescent="0.3">
      <c r="E302" s="3"/>
    </row>
    <row r="303" spans="5:5" ht="14.25" customHeight="1" x14ac:dyDescent="0.3">
      <c r="E303" s="3"/>
    </row>
    <row r="304" spans="5:5" ht="14.25" customHeight="1" x14ac:dyDescent="0.3">
      <c r="E304" s="3"/>
    </row>
    <row r="305" spans="5:5" ht="14.25" customHeight="1" x14ac:dyDescent="0.3">
      <c r="E305" s="3"/>
    </row>
    <row r="306" spans="5:5" ht="14.25" customHeight="1" x14ac:dyDescent="0.3">
      <c r="E306" s="3"/>
    </row>
    <row r="307" spans="5:5" ht="14.25" customHeight="1" x14ac:dyDescent="0.3">
      <c r="E307" s="3"/>
    </row>
    <row r="308" spans="5:5" ht="14.25" customHeight="1" x14ac:dyDescent="0.3">
      <c r="E308" s="3"/>
    </row>
    <row r="309" spans="5:5" ht="14.25" customHeight="1" x14ac:dyDescent="0.3">
      <c r="E309" s="3"/>
    </row>
    <row r="310" spans="5:5" ht="14.25" customHeight="1" x14ac:dyDescent="0.3">
      <c r="E310" s="3"/>
    </row>
    <row r="311" spans="5:5" ht="14.25" customHeight="1" x14ac:dyDescent="0.3">
      <c r="E311" s="3"/>
    </row>
    <row r="312" spans="5:5" ht="14.25" customHeight="1" x14ac:dyDescent="0.3">
      <c r="E312" s="3"/>
    </row>
    <row r="313" spans="5:5" ht="14.25" customHeight="1" x14ac:dyDescent="0.3">
      <c r="E313" s="3"/>
    </row>
    <row r="314" spans="5:5" ht="14.25" customHeight="1" x14ac:dyDescent="0.3">
      <c r="E314" s="3"/>
    </row>
    <row r="315" spans="5:5" ht="14.25" customHeight="1" x14ac:dyDescent="0.3">
      <c r="E315" s="3"/>
    </row>
    <row r="316" spans="5:5" ht="14.25" customHeight="1" x14ac:dyDescent="0.3">
      <c r="E316" s="3"/>
    </row>
    <row r="317" spans="5:5" ht="14.25" customHeight="1" x14ac:dyDescent="0.3">
      <c r="E317" s="3"/>
    </row>
    <row r="318" spans="5:5" ht="14.25" customHeight="1" x14ac:dyDescent="0.3">
      <c r="E318" s="3"/>
    </row>
    <row r="319" spans="5:5" ht="14.25" customHeight="1" x14ac:dyDescent="0.3">
      <c r="E319" s="3"/>
    </row>
    <row r="320" spans="5:5" ht="14.25" customHeight="1" x14ac:dyDescent="0.3">
      <c r="E320" s="3"/>
    </row>
    <row r="321" spans="5:5" ht="14.25" customHeight="1" x14ac:dyDescent="0.3">
      <c r="E321" s="3"/>
    </row>
    <row r="322" spans="5:5" ht="14.25" customHeight="1" x14ac:dyDescent="0.3">
      <c r="E322" s="3"/>
    </row>
    <row r="323" spans="5:5" ht="14.25" customHeight="1" x14ac:dyDescent="0.3">
      <c r="E323" s="3"/>
    </row>
    <row r="324" spans="5:5" ht="14.25" customHeight="1" x14ac:dyDescent="0.3">
      <c r="E324" s="3"/>
    </row>
    <row r="325" spans="5:5" ht="14.25" customHeight="1" x14ac:dyDescent="0.3">
      <c r="E325" s="3"/>
    </row>
    <row r="326" spans="5:5" ht="14.25" customHeight="1" x14ac:dyDescent="0.3">
      <c r="E326" s="3"/>
    </row>
    <row r="327" spans="5:5" ht="14.25" customHeight="1" x14ac:dyDescent="0.3">
      <c r="E327" s="3"/>
    </row>
    <row r="328" spans="5:5" ht="14.25" customHeight="1" x14ac:dyDescent="0.3">
      <c r="E328" s="3"/>
    </row>
    <row r="329" spans="5:5" ht="14.25" customHeight="1" x14ac:dyDescent="0.3">
      <c r="E329" s="3"/>
    </row>
    <row r="330" spans="5:5" ht="14.25" customHeight="1" x14ac:dyDescent="0.3">
      <c r="E330" s="3"/>
    </row>
    <row r="331" spans="5:5" ht="14.25" customHeight="1" x14ac:dyDescent="0.3">
      <c r="E331" s="3"/>
    </row>
    <row r="332" spans="5:5" ht="14.25" customHeight="1" x14ac:dyDescent="0.3">
      <c r="E332" s="3"/>
    </row>
    <row r="333" spans="5:5" ht="14.25" customHeight="1" x14ac:dyDescent="0.3">
      <c r="E333" s="3"/>
    </row>
    <row r="334" spans="5:5" ht="14.25" customHeight="1" x14ac:dyDescent="0.3">
      <c r="E334" s="3"/>
    </row>
    <row r="335" spans="5:5" ht="14.25" customHeight="1" x14ac:dyDescent="0.3">
      <c r="E335" s="3"/>
    </row>
    <row r="336" spans="5:5" ht="14.25" customHeight="1" x14ac:dyDescent="0.3">
      <c r="E336" s="3"/>
    </row>
    <row r="337" spans="5:5" ht="14.25" customHeight="1" x14ac:dyDescent="0.3">
      <c r="E337" s="3"/>
    </row>
    <row r="338" spans="5:5" ht="14.25" customHeight="1" x14ac:dyDescent="0.3">
      <c r="E338" s="3"/>
    </row>
    <row r="339" spans="5:5" ht="14.25" customHeight="1" x14ac:dyDescent="0.3">
      <c r="E339" s="3"/>
    </row>
    <row r="340" spans="5:5" ht="14.25" customHeight="1" x14ac:dyDescent="0.3">
      <c r="E340" s="3"/>
    </row>
    <row r="341" spans="5:5" ht="14.25" customHeight="1" x14ac:dyDescent="0.3">
      <c r="E341" s="3"/>
    </row>
    <row r="342" spans="5:5" ht="14.25" customHeight="1" x14ac:dyDescent="0.3">
      <c r="E342" s="3"/>
    </row>
    <row r="343" spans="5:5" ht="14.25" customHeight="1" x14ac:dyDescent="0.3">
      <c r="E343" s="3"/>
    </row>
    <row r="344" spans="5:5" ht="14.25" customHeight="1" x14ac:dyDescent="0.3">
      <c r="E344" s="3"/>
    </row>
    <row r="345" spans="5:5" ht="14.25" customHeight="1" x14ac:dyDescent="0.3">
      <c r="E345" s="3"/>
    </row>
    <row r="346" spans="5:5" ht="14.25" customHeight="1" x14ac:dyDescent="0.3">
      <c r="E346" s="3"/>
    </row>
    <row r="347" spans="5:5" ht="14.25" customHeight="1" x14ac:dyDescent="0.3">
      <c r="E347" s="3"/>
    </row>
    <row r="348" spans="5:5" ht="14.25" customHeight="1" x14ac:dyDescent="0.3">
      <c r="E348" s="3"/>
    </row>
    <row r="349" spans="5:5" ht="14.25" customHeight="1" x14ac:dyDescent="0.3">
      <c r="E349" s="3"/>
    </row>
    <row r="350" spans="5:5" ht="14.25" customHeight="1" x14ac:dyDescent="0.3">
      <c r="E350" s="3"/>
    </row>
    <row r="351" spans="5:5" ht="14.25" customHeight="1" x14ac:dyDescent="0.3">
      <c r="E351" s="3"/>
    </row>
    <row r="352" spans="5:5" ht="14.25" customHeight="1" x14ac:dyDescent="0.3">
      <c r="E352" s="3"/>
    </row>
    <row r="353" spans="5:5" ht="14.25" customHeight="1" x14ac:dyDescent="0.3">
      <c r="E353" s="3"/>
    </row>
    <row r="354" spans="5:5" ht="14.25" customHeight="1" x14ac:dyDescent="0.3">
      <c r="E354" s="3"/>
    </row>
    <row r="355" spans="5:5" ht="14.25" customHeight="1" x14ac:dyDescent="0.3">
      <c r="E355" s="3"/>
    </row>
    <row r="356" spans="5:5" ht="14.25" customHeight="1" x14ac:dyDescent="0.3">
      <c r="E356" s="3"/>
    </row>
    <row r="357" spans="5:5" ht="14.25" customHeight="1" x14ac:dyDescent="0.3">
      <c r="E357" s="3"/>
    </row>
    <row r="358" spans="5:5" ht="14.25" customHeight="1" x14ac:dyDescent="0.3">
      <c r="E358" s="3"/>
    </row>
    <row r="359" spans="5:5" ht="14.25" customHeight="1" x14ac:dyDescent="0.3">
      <c r="E359" s="3"/>
    </row>
    <row r="360" spans="5:5" ht="14.25" customHeight="1" x14ac:dyDescent="0.3">
      <c r="E360" s="3"/>
    </row>
    <row r="361" spans="5:5" ht="14.25" customHeight="1" x14ac:dyDescent="0.3">
      <c r="E361" s="3"/>
    </row>
    <row r="362" spans="5:5" ht="14.25" customHeight="1" x14ac:dyDescent="0.3">
      <c r="E362" s="3"/>
    </row>
    <row r="363" spans="5:5" ht="14.25" customHeight="1" x14ac:dyDescent="0.3">
      <c r="E363" s="3"/>
    </row>
    <row r="364" spans="5:5" ht="14.25" customHeight="1" x14ac:dyDescent="0.3">
      <c r="E364" s="3"/>
    </row>
    <row r="365" spans="5:5" ht="14.25" customHeight="1" x14ac:dyDescent="0.3">
      <c r="E365" s="3"/>
    </row>
    <row r="366" spans="5:5" ht="14.25" customHeight="1" x14ac:dyDescent="0.3">
      <c r="E366" s="3"/>
    </row>
    <row r="367" spans="5:5" ht="14.25" customHeight="1" x14ac:dyDescent="0.3">
      <c r="E367" s="3"/>
    </row>
    <row r="368" spans="5:5" ht="14.25" customHeight="1" x14ac:dyDescent="0.3">
      <c r="E368" s="3"/>
    </row>
    <row r="369" spans="5:5" ht="14.25" customHeight="1" x14ac:dyDescent="0.3">
      <c r="E369" s="3"/>
    </row>
    <row r="370" spans="5:5" ht="14.25" customHeight="1" x14ac:dyDescent="0.3">
      <c r="E370" s="3"/>
    </row>
    <row r="371" spans="5:5" ht="14.25" customHeight="1" x14ac:dyDescent="0.3">
      <c r="E371" s="3"/>
    </row>
    <row r="372" spans="5:5" ht="14.25" customHeight="1" x14ac:dyDescent="0.3">
      <c r="E372" s="3"/>
    </row>
    <row r="373" spans="5:5" ht="14.25" customHeight="1" x14ac:dyDescent="0.3">
      <c r="E373" s="3"/>
    </row>
    <row r="374" spans="5:5" ht="14.25" customHeight="1" x14ac:dyDescent="0.3">
      <c r="E374" s="3"/>
    </row>
    <row r="375" spans="5:5" ht="14.25" customHeight="1" x14ac:dyDescent="0.3">
      <c r="E375" s="3"/>
    </row>
    <row r="376" spans="5:5" ht="14.25" customHeight="1" x14ac:dyDescent="0.3">
      <c r="E376" s="3"/>
    </row>
    <row r="377" spans="5:5" ht="14.25" customHeight="1" x14ac:dyDescent="0.3">
      <c r="E377" s="3"/>
    </row>
    <row r="378" spans="5:5" ht="14.25" customHeight="1" x14ac:dyDescent="0.3">
      <c r="E378" s="3"/>
    </row>
    <row r="379" spans="5:5" ht="14.25" customHeight="1" x14ac:dyDescent="0.3">
      <c r="E379" s="3"/>
    </row>
    <row r="380" spans="5:5" ht="14.25" customHeight="1" x14ac:dyDescent="0.3">
      <c r="E380" s="3"/>
    </row>
    <row r="381" spans="5:5" ht="14.25" customHeight="1" x14ac:dyDescent="0.3">
      <c r="E381" s="3"/>
    </row>
    <row r="382" spans="5:5" ht="14.25" customHeight="1" x14ac:dyDescent="0.3">
      <c r="E382" s="3"/>
    </row>
    <row r="383" spans="5:5" ht="14.25" customHeight="1" x14ac:dyDescent="0.3">
      <c r="E383" s="3"/>
    </row>
    <row r="384" spans="5:5" ht="14.25" customHeight="1" x14ac:dyDescent="0.3">
      <c r="E384" s="3"/>
    </row>
    <row r="385" spans="5:5" ht="14.25" customHeight="1" x14ac:dyDescent="0.3">
      <c r="E385" s="3"/>
    </row>
    <row r="386" spans="5:5" ht="14.25" customHeight="1" x14ac:dyDescent="0.3">
      <c r="E386" s="3"/>
    </row>
    <row r="387" spans="5:5" ht="14.25" customHeight="1" x14ac:dyDescent="0.3">
      <c r="E387" s="3"/>
    </row>
    <row r="388" spans="5:5" ht="14.25" customHeight="1" x14ac:dyDescent="0.3">
      <c r="E388" s="3"/>
    </row>
    <row r="389" spans="5:5" ht="14.25" customHeight="1" x14ac:dyDescent="0.3">
      <c r="E389" s="3"/>
    </row>
    <row r="390" spans="5:5" ht="14.25" customHeight="1" x14ac:dyDescent="0.3">
      <c r="E390" s="3"/>
    </row>
    <row r="391" spans="5:5" ht="14.25" customHeight="1" x14ac:dyDescent="0.3">
      <c r="E391" s="3"/>
    </row>
    <row r="392" spans="5:5" ht="14.25" customHeight="1" x14ac:dyDescent="0.3">
      <c r="E392" s="3"/>
    </row>
    <row r="393" spans="5:5" ht="14.25" customHeight="1" x14ac:dyDescent="0.3">
      <c r="E393" s="3"/>
    </row>
    <row r="394" spans="5:5" ht="14.25" customHeight="1" x14ac:dyDescent="0.3">
      <c r="E394" s="3"/>
    </row>
    <row r="395" spans="5:5" ht="14.25" customHeight="1" x14ac:dyDescent="0.3">
      <c r="E395" s="3"/>
    </row>
    <row r="396" spans="5:5" ht="14.25" customHeight="1" x14ac:dyDescent="0.3">
      <c r="E396" s="3"/>
    </row>
    <row r="397" spans="5:5" ht="14.25" customHeight="1" x14ac:dyDescent="0.3">
      <c r="E397" s="3"/>
    </row>
    <row r="398" spans="5:5" ht="14.25" customHeight="1" x14ac:dyDescent="0.3">
      <c r="E398" s="3"/>
    </row>
    <row r="399" spans="5:5" ht="14.25" customHeight="1" x14ac:dyDescent="0.3">
      <c r="E399" s="3"/>
    </row>
    <row r="400" spans="5:5" ht="14.25" customHeight="1" x14ac:dyDescent="0.3">
      <c r="E400" s="3"/>
    </row>
    <row r="401" spans="5:5" ht="14.25" customHeight="1" x14ac:dyDescent="0.3">
      <c r="E401" s="3"/>
    </row>
    <row r="402" spans="5:5" ht="14.25" customHeight="1" x14ac:dyDescent="0.3">
      <c r="E402" s="3"/>
    </row>
    <row r="403" spans="5:5" ht="14.25" customHeight="1" x14ac:dyDescent="0.3">
      <c r="E403" s="3"/>
    </row>
    <row r="404" spans="5:5" ht="14.25" customHeight="1" x14ac:dyDescent="0.3">
      <c r="E404" s="3"/>
    </row>
    <row r="405" spans="5:5" ht="14.25" customHeight="1" x14ac:dyDescent="0.3">
      <c r="E405" s="3"/>
    </row>
    <row r="406" spans="5:5" ht="14.25" customHeight="1" x14ac:dyDescent="0.3">
      <c r="E406" s="3"/>
    </row>
    <row r="407" spans="5:5" ht="14.25" customHeight="1" x14ac:dyDescent="0.3">
      <c r="E407" s="3"/>
    </row>
    <row r="408" spans="5:5" ht="14.25" customHeight="1" x14ac:dyDescent="0.3">
      <c r="E408" s="3"/>
    </row>
    <row r="409" spans="5:5" ht="14.25" customHeight="1" x14ac:dyDescent="0.3">
      <c r="E409" s="3"/>
    </row>
    <row r="410" spans="5:5" ht="14.25" customHeight="1" x14ac:dyDescent="0.3">
      <c r="E410" s="3"/>
    </row>
    <row r="411" spans="5:5" ht="14.25" customHeight="1" x14ac:dyDescent="0.3">
      <c r="E411" s="3"/>
    </row>
    <row r="412" spans="5:5" ht="14.25" customHeight="1" x14ac:dyDescent="0.3">
      <c r="E412" s="3"/>
    </row>
    <row r="413" spans="5:5" ht="14.25" customHeight="1" x14ac:dyDescent="0.3">
      <c r="E413" s="3"/>
    </row>
    <row r="414" spans="5:5" ht="14.25" customHeight="1" x14ac:dyDescent="0.3">
      <c r="E414" s="3"/>
    </row>
    <row r="415" spans="5:5" ht="14.25" customHeight="1" x14ac:dyDescent="0.3">
      <c r="E415" s="3"/>
    </row>
    <row r="416" spans="5:5" ht="14.25" customHeight="1" x14ac:dyDescent="0.3">
      <c r="E416" s="3"/>
    </row>
    <row r="417" spans="5:5" ht="14.25" customHeight="1" x14ac:dyDescent="0.3">
      <c r="E417" s="3"/>
    </row>
    <row r="418" spans="5:5" ht="14.25" customHeight="1" x14ac:dyDescent="0.3">
      <c r="E418" s="3"/>
    </row>
    <row r="419" spans="5:5" ht="14.25" customHeight="1" x14ac:dyDescent="0.3">
      <c r="E419" s="3"/>
    </row>
    <row r="420" spans="5:5" ht="14.25" customHeight="1" x14ac:dyDescent="0.3">
      <c r="E420" s="3"/>
    </row>
    <row r="421" spans="5:5" ht="14.25" customHeight="1" x14ac:dyDescent="0.3">
      <c r="E421" s="3"/>
    </row>
    <row r="422" spans="5:5" ht="14.25" customHeight="1" x14ac:dyDescent="0.3">
      <c r="E422" s="3"/>
    </row>
    <row r="423" spans="5:5" ht="14.25" customHeight="1" x14ac:dyDescent="0.3">
      <c r="E423" s="3"/>
    </row>
    <row r="424" spans="5:5" ht="14.25" customHeight="1" x14ac:dyDescent="0.3">
      <c r="E424" s="3"/>
    </row>
    <row r="425" spans="5:5" ht="14.25" customHeight="1" x14ac:dyDescent="0.3">
      <c r="E425" s="3"/>
    </row>
    <row r="426" spans="5:5" ht="14.25" customHeight="1" x14ac:dyDescent="0.3">
      <c r="E426" s="3"/>
    </row>
    <row r="427" spans="5:5" ht="14.25" customHeight="1" x14ac:dyDescent="0.3">
      <c r="E427" s="3"/>
    </row>
    <row r="428" spans="5:5" ht="14.25" customHeight="1" x14ac:dyDescent="0.3">
      <c r="E428" s="3"/>
    </row>
    <row r="429" spans="5:5" ht="14.25" customHeight="1" x14ac:dyDescent="0.3">
      <c r="E429" s="3"/>
    </row>
    <row r="430" spans="5:5" ht="14.25" customHeight="1" x14ac:dyDescent="0.3">
      <c r="E430" s="3"/>
    </row>
    <row r="431" spans="5:5" ht="14.25" customHeight="1" x14ac:dyDescent="0.3">
      <c r="E431" s="3"/>
    </row>
    <row r="432" spans="5:5" ht="14.25" customHeight="1" x14ac:dyDescent="0.3">
      <c r="E432" s="3"/>
    </row>
    <row r="433" spans="5:5" ht="14.25" customHeight="1" x14ac:dyDescent="0.3">
      <c r="E433" s="3"/>
    </row>
    <row r="434" spans="5:5" ht="14.25" customHeight="1" x14ac:dyDescent="0.3">
      <c r="E434" s="3"/>
    </row>
    <row r="435" spans="5:5" ht="14.25" customHeight="1" x14ac:dyDescent="0.3">
      <c r="E435" s="3"/>
    </row>
    <row r="436" spans="5:5" ht="14.25" customHeight="1" x14ac:dyDescent="0.3">
      <c r="E436" s="3"/>
    </row>
    <row r="437" spans="5:5" ht="14.25" customHeight="1" x14ac:dyDescent="0.3">
      <c r="E437" s="3"/>
    </row>
    <row r="438" spans="5:5" ht="14.25" customHeight="1" x14ac:dyDescent="0.3">
      <c r="E438" s="3"/>
    </row>
    <row r="439" spans="5:5" ht="14.25" customHeight="1" x14ac:dyDescent="0.3">
      <c r="E439" s="3"/>
    </row>
    <row r="440" spans="5:5" ht="14.25" customHeight="1" x14ac:dyDescent="0.3">
      <c r="E440" s="3"/>
    </row>
    <row r="441" spans="5:5" ht="14.25" customHeight="1" x14ac:dyDescent="0.3">
      <c r="E441" s="3"/>
    </row>
    <row r="442" spans="5:5" ht="14.25" customHeight="1" x14ac:dyDescent="0.3">
      <c r="E442" s="3"/>
    </row>
    <row r="443" spans="5:5" ht="14.25" customHeight="1" x14ac:dyDescent="0.3">
      <c r="E443" s="3"/>
    </row>
    <row r="444" spans="5:5" ht="14.25" customHeight="1" x14ac:dyDescent="0.3">
      <c r="E444" s="3"/>
    </row>
    <row r="445" spans="5:5" ht="14.25" customHeight="1" x14ac:dyDescent="0.3">
      <c r="E445" s="3"/>
    </row>
    <row r="446" spans="5:5" ht="14.25" customHeight="1" x14ac:dyDescent="0.3">
      <c r="E446" s="3"/>
    </row>
    <row r="447" spans="5:5" ht="14.25" customHeight="1" x14ac:dyDescent="0.3">
      <c r="E447" s="3"/>
    </row>
    <row r="448" spans="5:5" ht="14.25" customHeight="1" x14ac:dyDescent="0.3">
      <c r="E448" s="3"/>
    </row>
    <row r="449" spans="5:5" ht="14.25" customHeight="1" x14ac:dyDescent="0.3">
      <c r="E449" s="3"/>
    </row>
    <row r="450" spans="5:5" ht="14.25" customHeight="1" x14ac:dyDescent="0.3">
      <c r="E450" s="3"/>
    </row>
    <row r="451" spans="5:5" ht="14.25" customHeight="1" x14ac:dyDescent="0.3">
      <c r="E451" s="3"/>
    </row>
    <row r="452" spans="5:5" ht="14.25" customHeight="1" x14ac:dyDescent="0.3">
      <c r="E452" s="3"/>
    </row>
    <row r="453" spans="5:5" ht="14.25" customHeight="1" x14ac:dyDescent="0.3">
      <c r="E453" s="3"/>
    </row>
    <row r="454" spans="5:5" ht="14.25" customHeight="1" x14ac:dyDescent="0.3">
      <c r="E454" s="3"/>
    </row>
    <row r="455" spans="5:5" ht="14.25" customHeight="1" x14ac:dyDescent="0.3">
      <c r="E455" s="3"/>
    </row>
    <row r="456" spans="5:5" ht="14.25" customHeight="1" x14ac:dyDescent="0.3">
      <c r="E456" s="3"/>
    </row>
    <row r="457" spans="5:5" ht="14.25" customHeight="1" x14ac:dyDescent="0.3">
      <c r="E457" s="3"/>
    </row>
    <row r="458" spans="5:5" ht="14.25" customHeight="1" x14ac:dyDescent="0.3">
      <c r="E458" s="3"/>
    </row>
    <row r="459" spans="5:5" ht="14.25" customHeight="1" x14ac:dyDescent="0.3">
      <c r="E459" s="3"/>
    </row>
    <row r="460" spans="5:5" ht="14.25" customHeight="1" x14ac:dyDescent="0.3">
      <c r="E460" s="3"/>
    </row>
    <row r="461" spans="5:5" ht="14.25" customHeight="1" x14ac:dyDescent="0.3">
      <c r="E461" s="3"/>
    </row>
    <row r="462" spans="5:5" ht="14.25" customHeight="1" x14ac:dyDescent="0.3">
      <c r="E462" s="3"/>
    </row>
    <row r="463" spans="5:5" ht="14.25" customHeight="1" x14ac:dyDescent="0.3">
      <c r="E463" s="3"/>
    </row>
    <row r="464" spans="5:5" ht="14.25" customHeight="1" x14ac:dyDescent="0.3">
      <c r="E464" s="3"/>
    </row>
    <row r="465" spans="5:5" ht="14.25" customHeight="1" x14ac:dyDescent="0.3">
      <c r="E465" s="3"/>
    </row>
    <row r="466" spans="5:5" ht="14.25" customHeight="1" x14ac:dyDescent="0.3">
      <c r="E466" s="3"/>
    </row>
    <row r="467" spans="5:5" ht="14.25" customHeight="1" x14ac:dyDescent="0.3">
      <c r="E467" s="3"/>
    </row>
    <row r="468" spans="5:5" ht="14.25" customHeight="1" x14ac:dyDescent="0.3">
      <c r="E468" s="3"/>
    </row>
    <row r="469" spans="5:5" ht="14.25" customHeight="1" x14ac:dyDescent="0.3">
      <c r="E469" s="3"/>
    </row>
    <row r="470" spans="5:5" ht="14.25" customHeight="1" x14ac:dyDescent="0.3">
      <c r="E470" s="3"/>
    </row>
    <row r="471" spans="5:5" ht="14.25" customHeight="1" x14ac:dyDescent="0.3">
      <c r="E471" s="3"/>
    </row>
    <row r="472" spans="5:5" ht="14.25" customHeight="1" x14ac:dyDescent="0.3">
      <c r="E472" s="3"/>
    </row>
    <row r="473" spans="5:5" ht="14.25" customHeight="1" x14ac:dyDescent="0.3">
      <c r="E473" s="3"/>
    </row>
    <row r="474" spans="5:5" ht="14.25" customHeight="1" x14ac:dyDescent="0.3">
      <c r="E474" s="3"/>
    </row>
    <row r="475" spans="5:5" ht="14.25" customHeight="1" x14ac:dyDescent="0.3">
      <c r="E475" s="3"/>
    </row>
    <row r="476" spans="5:5" ht="14.25" customHeight="1" x14ac:dyDescent="0.3">
      <c r="E476" s="3"/>
    </row>
    <row r="477" spans="5:5" ht="14.25" customHeight="1" x14ac:dyDescent="0.3">
      <c r="E477" s="3"/>
    </row>
    <row r="478" spans="5:5" ht="14.25" customHeight="1" x14ac:dyDescent="0.3">
      <c r="E478" s="3"/>
    </row>
    <row r="479" spans="5:5" ht="14.25" customHeight="1" x14ac:dyDescent="0.3">
      <c r="E479" s="3"/>
    </row>
    <row r="480" spans="5:5" ht="14.25" customHeight="1" x14ac:dyDescent="0.3">
      <c r="E480" s="3"/>
    </row>
    <row r="481" spans="5:5" ht="14.25" customHeight="1" x14ac:dyDescent="0.3">
      <c r="E481" s="3"/>
    </row>
    <row r="482" spans="5:5" ht="14.25" customHeight="1" x14ac:dyDescent="0.3">
      <c r="E482" s="3"/>
    </row>
    <row r="483" spans="5:5" ht="14.25" customHeight="1" x14ac:dyDescent="0.3">
      <c r="E483" s="3"/>
    </row>
    <row r="484" spans="5:5" ht="14.25" customHeight="1" x14ac:dyDescent="0.3">
      <c r="E484" s="3"/>
    </row>
    <row r="485" spans="5:5" ht="14.25" customHeight="1" x14ac:dyDescent="0.3">
      <c r="E485" s="3"/>
    </row>
    <row r="486" spans="5:5" ht="14.25" customHeight="1" x14ac:dyDescent="0.3">
      <c r="E486" s="3"/>
    </row>
    <row r="487" spans="5:5" ht="14.25" customHeight="1" x14ac:dyDescent="0.3">
      <c r="E487" s="3"/>
    </row>
    <row r="488" spans="5:5" ht="14.25" customHeight="1" x14ac:dyDescent="0.3">
      <c r="E488" s="3"/>
    </row>
    <row r="489" spans="5:5" ht="14.25" customHeight="1" x14ac:dyDescent="0.3">
      <c r="E489" s="3"/>
    </row>
    <row r="490" spans="5:5" ht="14.25" customHeight="1" x14ac:dyDescent="0.3">
      <c r="E490" s="3"/>
    </row>
    <row r="491" spans="5:5" ht="14.25" customHeight="1" x14ac:dyDescent="0.3">
      <c r="E491" s="3"/>
    </row>
    <row r="492" spans="5:5" ht="14.25" customHeight="1" x14ac:dyDescent="0.3">
      <c r="E492" s="3"/>
    </row>
    <row r="493" spans="5:5" ht="14.25" customHeight="1" x14ac:dyDescent="0.3">
      <c r="E493" s="3"/>
    </row>
    <row r="494" spans="5:5" ht="14.25" customHeight="1" x14ac:dyDescent="0.3">
      <c r="E494" s="3"/>
    </row>
    <row r="495" spans="5:5" ht="14.25" customHeight="1" x14ac:dyDescent="0.3">
      <c r="E495" s="3"/>
    </row>
    <row r="496" spans="5:5" ht="14.25" customHeight="1" x14ac:dyDescent="0.3">
      <c r="E496" s="3"/>
    </row>
    <row r="497" spans="5:5" ht="14.25" customHeight="1" x14ac:dyDescent="0.3">
      <c r="E497" s="3"/>
    </row>
    <row r="498" spans="5:5" ht="14.25" customHeight="1" x14ac:dyDescent="0.3">
      <c r="E498" s="3"/>
    </row>
    <row r="499" spans="5:5" ht="14.25" customHeight="1" x14ac:dyDescent="0.3">
      <c r="E499" s="3"/>
    </row>
    <row r="500" spans="5:5" ht="14.25" customHeight="1" x14ac:dyDescent="0.3">
      <c r="E500" s="3"/>
    </row>
    <row r="501" spans="5:5" ht="14.25" customHeight="1" x14ac:dyDescent="0.3">
      <c r="E501" s="3"/>
    </row>
    <row r="502" spans="5:5" ht="14.25" customHeight="1" x14ac:dyDescent="0.3">
      <c r="E502" s="3"/>
    </row>
    <row r="503" spans="5:5" ht="14.25" customHeight="1" x14ac:dyDescent="0.3">
      <c r="E503" s="3"/>
    </row>
    <row r="504" spans="5:5" ht="14.25" customHeight="1" x14ac:dyDescent="0.3">
      <c r="E504" s="3"/>
    </row>
    <row r="505" spans="5:5" ht="14.25" customHeight="1" x14ac:dyDescent="0.3">
      <c r="E505" s="3"/>
    </row>
    <row r="506" spans="5:5" ht="14.25" customHeight="1" x14ac:dyDescent="0.3">
      <c r="E506" s="3"/>
    </row>
    <row r="507" spans="5:5" ht="14.25" customHeight="1" x14ac:dyDescent="0.3">
      <c r="E507" s="3"/>
    </row>
    <row r="508" spans="5:5" ht="14.25" customHeight="1" x14ac:dyDescent="0.3">
      <c r="E508" s="3"/>
    </row>
    <row r="509" spans="5:5" ht="14.25" customHeight="1" x14ac:dyDescent="0.3">
      <c r="E509" s="3"/>
    </row>
    <row r="510" spans="5:5" ht="14.25" customHeight="1" x14ac:dyDescent="0.3">
      <c r="E510" s="3"/>
    </row>
    <row r="511" spans="5:5" ht="14.25" customHeight="1" x14ac:dyDescent="0.3">
      <c r="E511" s="3"/>
    </row>
    <row r="512" spans="5:5" ht="14.25" customHeight="1" x14ac:dyDescent="0.3">
      <c r="E512" s="3"/>
    </row>
    <row r="513" spans="5:5" ht="14.25" customHeight="1" x14ac:dyDescent="0.3">
      <c r="E513" s="3"/>
    </row>
    <row r="514" spans="5:5" ht="14.25" customHeight="1" x14ac:dyDescent="0.3">
      <c r="E514" s="3"/>
    </row>
    <row r="515" spans="5:5" ht="14.25" customHeight="1" x14ac:dyDescent="0.3">
      <c r="E515" s="3"/>
    </row>
    <row r="516" spans="5:5" ht="14.25" customHeight="1" x14ac:dyDescent="0.3">
      <c r="E516" s="3"/>
    </row>
    <row r="517" spans="5:5" ht="14.25" customHeight="1" x14ac:dyDescent="0.3">
      <c r="E517" s="3"/>
    </row>
    <row r="518" spans="5:5" ht="14.25" customHeight="1" x14ac:dyDescent="0.3">
      <c r="E518" s="3"/>
    </row>
    <row r="519" spans="5:5" ht="14.25" customHeight="1" x14ac:dyDescent="0.3">
      <c r="E519" s="3"/>
    </row>
    <row r="520" spans="5:5" ht="14.25" customHeight="1" x14ac:dyDescent="0.3">
      <c r="E520" s="3"/>
    </row>
    <row r="521" spans="5:5" ht="14.25" customHeight="1" x14ac:dyDescent="0.3">
      <c r="E521" s="3"/>
    </row>
    <row r="522" spans="5:5" ht="14.25" customHeight="1" x14ac:dyDescent="0.3">
      <c r="E522" s="3"/>
    </row>
    <row r="523" spans="5:5" ht="14.25" customHeight="1" x14ac:dyDescent="0.3">
      <c r="E523" s="3"/>
    </row>
    <row r="524" spans="5:5" ht="14.25" customHeight="1" x14ac:dyDescent="0.3">
      <c r="E524" s="3"/>
    </row>
    <row r="525" spans="5:5" ht="14.25" customHeight="1" x14ac:dyDescent="0.3">
      <c r="E525" s="3"/>
    </row>
    <row r="526" spans="5:5" ht="14.25" customHeight="1" x14ac:dyDescent="0.3">
      <c r="E526" s="3"/>
    </row>
    <row r="527" spans="5:5" ht="14.25" customHeight="1" x14ac:dyDescent="0.3">
      <c r="E527" s="3"/>
    </row>
    <row r="528" spans="5:5" ht="14.25" customHeight="1" x14ac:dyDescent="0.3">
      <c r="E528" s="3"/>
    </row>
    <row r="529" spans="5:5" ht="14.25" customHeight="1" x14ac:dyDescent="0.3">
      <c r="E529" s="3"/>
    </row>
    <row r="530" spans="5:5" ht="14.25" customHeight="1" x14ac:dyDescent="0.3">
      <c r="E530" s="3"/>
    </row>
    <row r="531" spans="5:5" ht="14.25" customHeight="1" x14ac:dyDescent="0.3">
      <c r="E531" s="3"/>
    </row>
    <row r="532" spans="5:5" ht="14.25" customHeight="1" x14ac:dyDescent="0.3">
      <c r="E532" s="3"/>
    </row>
    <row r="533" spans="5:5" ht="14.25" customHeight="1" x14ac:dyDescent="0.3">
      <c r="E533" s="3"/>
    </row>
    <row r="534" spans="5:5" ht="14.25" customHeight="1" x14ac:dyDescent="0.3">
      <c r="E534" s="3"/>
    </row>
    <row r="535" spans="5:5" ht="14.25" customHeight="1" x14ac:dyDescent="0.3">
      <c r="E535" s="3"/>
    </row>
    <row r="536" spans="5:5" ht="14.25" customHeight="1" x14ac:dyDescent="0.3">
      <c r="E536" s="3"/>
    </row>
    <row r="537" spans="5:5" ht="14.25" customHeight="1" x14ac:dyDescent="0.3">
      <c r="E537" s="3"/>
    </row>
    <row r="538" spans="5:5" ht="14.25" customHeight="1" x14ac:dyDescent="0.3">
      <c r="E538" s="3"/>
    </row>
    <row r="539" spans="5:5" ht="14.25" customHeight="1" x14ac:dyDescent="0.3">
      <c r="E539" s="3"/>
    </row>
    <row r="540" spans="5:5" ht="14.25" customHeight="1" x14ac:dyDescent="0.3">
      <c r="E540" s="3"/>
    </row>
    <row r="541" spans="5:5" ht="14.25" customHeight="1" x14ac:dyDescent="0.3">
      <c r="E541" s="3"/>
    </row>
    <row r="542" spans="5:5" ht="14.25" customHeight="1" x14ac:dyDescent="0.3">
      <c r="E542" s="3"/>
    </row>
    <row r="543" spans="5:5" ht="14.25" customHeight="1" x14ac:dyDescent="0.3">
      <c r="E543" s="3"/>
    </row>
    <row r="544" spans="5:5" ht="14.25" customHeight="1" x14ac:dyDescent="0.3">
      <c r="E544" s="3"/>
    </row>
    <row r="545" spans="5:5" ht="14.25" customHeight="1" x14ac:dyDescent="0.3">
      <c r="E545" s="3"/>
    </row>
    <row r="546" spans="5:5" ht="14.25" customHeight="1" x14ac:dyDescent="0.3">
      <c r="E546" s="3"/>
    </row>
    <row r="547" spans="5:5" ht="14.25" customHeight="1" x14ac:dyDescent="0.3">
      <c r="E547" s="3"/>
    </row>
    <row r="548" spans="5:5" ht="14.25" customHeight="1" x14ac:dyDescent="0.3">
      <c r="E548" s="3"/>
    </row>
    <row r="549" spans="5:5" ht="14.25" customHeight="1" x14ac:dyDescent="0.3">
      <c r="E549" s="3"/>
    </row>
    <row r="550" spans="5:5" ht="14.25" customHeight="1" x14ac:dyDescent="0.3">
      <c r="E550" s="3"/>
    </row>
    <row r="551" spans="5:5" ht="14.25" customHeight="1" x14ac:dyDescent="0.3">
      <c r="E551" s="3"/>
    </row>
    <row r="552" spans="5:5" ht="14.25" customHeight="1" x14ac:dyDescent="0.3">
      <c r="E552" s="3"/>
    </row>
    <row r="553" spans="5:5" ht="14.25" customHeight="1" x14ac:dyDescent="0.3">
      <c r="E553" s="3"/>
    </row>
    <row r="554" spans="5:5" ht="14.25" customHeight="1" x14ac:dyDescent="0.3">
      <c r="E554" s="3"/>
    </row>
    <row r="555" spans="5:5" ht="14.25" customHeight="1" x14ac:dyDescent="0.3">
      <c r="E555" s="3"/>
    </row>
    <row r="556" spans="5:5" ht="14.25" customHeight="1" x14ac:dyDescent="0.3">
      <c r="E556" s="3"/>
    </row>
    <row r="557" spans="5:5" ht="14.25" customHeight="1" x14ac:dyDescent="0.3">
      <c r="E557" s="3"/>
    </row>
    <row r="558" spans="5:5" ht="14.25" customHeight="1" x14ac:dyDescent="0.3">
      <c r="E558" s="3"/>
    </row>
    <row r="559" spans="5:5" ht="14.25" customHeight="1" x14ac:dyDescent="0.3">
      <c r="E559" s="3"/>
    </row>
    <row r="560" spans="5:5" ht="14.25" customHeight="1" x14ac:dyDescent="0.3">
      <c r="E560" s="3"/>
    </row>
    <row r="561" spans="5:5" ht="14.25" customHeight="1" x14ac:dyDescent="0.3">
      <c r="E561" s="3"/>
    </row>
    <row r="562" spans="5:5" ht="14.25" customHeight="1" x14ac:dyDescent="0.3">
      <c r="E562" s="3"/>
    </row>
    <row r="563" spans="5:5" ht="14.25" customHeight="1" x14ac:dyDescent="0.3">
      <c r="E563" s="3"/>
    </row>
    <row r="564" spans="5:5" ht="14.25" customHeight="1" x14ac:dyDescent="0.3">
      <c r="E564" s="3"/>
    </row>
    <row r="565" spans="5:5" ht="14.25" customHeight="1" x14ac:dyDescent="0.3">
      <c r="E565" s="3"/>
    </row>
    <row r="566" spans="5:5" ht="14.25" customHeight="1" x14ac:dyDescent="0.3">
      <c r="E566" s="3"/>
    </row>
    <row r="567" spans="5:5" ht="14.25" customHeight="1" x14ac:dyDescent="0.3">
      <c r="E567" s="3"/>
    </row>
    <row r="568" spans="5:5" ht="14.25" customHeight="1" x14ac:dyDescent="0.3">
      <c r="E568" s="3"/>
    </row>
    <row r="569" spans="5:5" ht="14.25" customHeight="1" x14ac:dyDescent="0.3">
      <c r="E569" s="3"/>
    </row>
    <row r="570" spans="5:5" ht="14.25" customHeight="1" x14ac:dyDescent="0.3">
      <c r="E570" s="3"/>
    </row>
    <row r="571" spans="5:5" ht="14.25" customHeight="1" x14ac:dyDescent="0.3">
      <c r="E571" s="3"/>
    </row>
    <row r="572" spans="5:5" ht="14.25" customHeight="1" x14ac:dyDescent="0.3">
      <c r="E572" s="3"/>
    </row>
    <row r="573" spans="5:5" ht="14.25" customHeight="1" x14ac:dyDescent="0.3">
      <c r="E573" s="3"/>
    </row>
    <row r="574" spans="5:5" ht="14.25" customHeight="1" x14ac:dyDescent="0.3">
      <c r="E574" s="3"/>
    </row>
    <row r="575" spans="5:5" ht="14.25" customHeight="1" x14ac:dyDescent="0.3">
      <c r="E575" s="3"/>
    </row>
    <row r="576" spans="5:5" ht="14.25" customHeight="1" x14ac:dyDescent="0.3">
      <c r="E576" s="3"/>
    </row>
    <row r="577" spans="5:5" ht="14.25" customHeight="1" x14ac:dyDescent="0.3">
      <c r="E577" s="3"/>
    </row>
    <row r="578" spans="5:5" ht="14.25" customHeight="1" x14ac:dyDescent="0.3">
      <c r="E578" s="3"/>
    </row>
    <row r="579" spans="5:5" ht="14.25" customHeight="1" x14ac:dyDescent="0.3">
      <c r="E579" s="3"/>
    </row>
    <row r="580" spans="5:5" ht="14.25" customHeight="1" x14ac:dyDescent="0.3">
      <c r="E580" s="3"/>
    </row>
    <row r="581" spans="5:5" ht="14.25" customHeight="1" x14ac:dyDescent="0.3">
      <c r="E581" s="3"/>
    </row>
    <row r="582" spans="5:5" ht="14.25" customHeight="1" x14ac:dyDescent="0.3">
      <c r="E582" s="3"/>
    </row>
    <row r="583" spans="5:5" ht="14.25" customHeight="1" x14ac:dyDescent="0.3">
      <c r="E583" s="3"/>
    </row>
    <row r="584" spans="5:5" ht="14.25" customHeight="1" x14ac:dyDescent="0.3">
      <c r="E584" s="3"/>
    </row>
    <row r="585" spans="5:5" ht="14.25" customHeight="1" x14ac:dyDescent="0.3">
      <c r="E585" s="3"/>
    </row>
    <row r="586" spans="5:5" ht="14.25" customHeight="1" x14ac:dyDescent="0.3">
      <c r="E586" s="3"/>
    </row>
    <row r="587" spans="5:5" ht="14.25" customHeight="1" x14ac:dyDescent="0.3">
      <c r="E587" s="3"/>
    </row>
    <row r="588" spans="5:5" ht="14.25" customHeight="1" x14ac:dyDescent="0.3">
      <c r="E588" s="3"/>
    </row>
    <row r="589" spans="5:5" ht="14.25" customHeight="1" x14ac:dyDescent="0.3">
      <c r="E589" s="3"/>
    </row>
    <row r="590" spans="5:5" ht="14.25" customHeight="1" x14ac:dyDescent="0.3">
      <c r="E590" s="3"/>
    </row>
    <row r="591" spans="5:5" ht="14.25" customHeight="1" x14ac:dyDescent="0.3">
      <c r="E591" s="3"/>
    </row>
    <row r="592" spans="5:5" ht="14.25" customHeight="1" x14ac:dyDescent="0.3">
      <c r="E592" s="3"/>
    </row>
    <row r="593" spans="5:5" ht="14.25" customHeight="1" x14ac:dyDescent="0.3">
      <c r="E593" s="3"/>
    </row>
    <row r="594" spans="5:5" ht="14.25" customHeight="1" x14ac:dyDescent="0.3">
      <c r="E594" s="3"/>
    </row>
    <row r="595" spans="5:5" ht="14.25" customHeight="1" x14ac:dyDescent="0.3">
      <c r="E595" s="3"/>
    </row>
    <row r="596" spans="5:5" ht="14.25" customHeight="1" x14ac:dyDescent="0.3">
      <c r="E596" s="3"/>
    </row>
    <row r="597" spans="5:5" ht="14.25" customHeight="1" x14ac:dyDescent="0.3">
      <c r="E597" s="3"/>
    </row>
    <row r="598" spans="5:5" ht="14.25" customHeight="1" x14ac:dyDescent="0.3">
      <c r="E598" s="3"/>
    </row>
    <row r="599" spans="5:5" ht="14.25" customHeight="1" x14ac:dyDescent="0.3">
      <c r="E599" s="3"/>
    </row>
    <row r="600" spans="5:5" ht="14.25" customHeight="1" x14ac:dyDescent="0.3">
      <c r="E600" s="3"/>
    </row>
    <row r="601" spans="5:5" ht="14.25" customHeight="1" x14ac:dyDescent="0.3">
      <c r="E601" s="3"/>
    </row>
    <row r="602" spans="5:5" ht="14.25" customHeight="1" x14ac:dyDescent="0.3">
      <c r="E602" s="3"/>
    </row>
    <row r="603" spans="5:5" ht="14.25" customHeight="1" x14ac:dyDescent="0.3">
      <c r="E603" s="3"/>
    </row>
    <row r="604" spans="5:5" ht="14.25" customHeight="1" x14ac:dyDescent="0.3">
      <c r="E604" s="3"/>
    </row>
    <row r="605" spans="5:5" ht="14.25" customHeight="1" x14ac:dyDescent="0.3">
      <c r="E605" s="3"/>
    </row>
    <row r="606" spans="5:5" ht="14.25" customHeight="1" x14ac:dyDescent="0.3">
      <c r="E606" s="3"/>
    </row>
    <row r="607" spans="5:5" ht="14.25" customHeight="1" x14ac:dyDescent="0.3">
      <c r="E607" s="3"/>
    </row>
    <row r="608" spans="5:5" ht="14.25" customHeight="1" x14ac:dyDescent="0.3">
      <c r="E608" s="3"/>
    </row>
    <row r="609" spans="5:5" ht="14.25" customHeight="1" x14ac:dyDescent="0.3">
      <c r="E609" s="3"/>
    </row>
    <row r="610" spans="5:5" ht="14.25" customHeight="1" x14ac:dyDescent="0.3">
      <c r="E610" s="3"/>
    </row>
    <row r="611" spans="5:5" ht="14.25" customHeight="1" x14ac:dyDescent="0.3">
      <c r="E611" s="3"/>
    </row>
    <row r="612" spans="5:5" ht="14.25" customHeight="1" x14ac:dyDescent="0.3">
      <c r="E612" s="3"/>
    </row>
    <row r="613" spans="5:5" ht="14.25" customHeight="1" x14ac:dyDescent="0.3">
      <c r="E613" s="3"/>
    </row>
    <row r="614" spans="5:5" ht="14.25" customHeight="1" x14ac:dyDescent="0.3">
      <c r="E614" s="3"/>
    </row>
    <row r="615" spans="5:5" ht="14.25" customHeight="1" x14ac:dyDescent="0.3">
      <c r="E615" s="3"/>
    </row>
    <row r="616" spans="5:5" ht="14.25" customHeight="1" x14ac:dyDescent="0.3">
      <c r="E616" s="3"/>
    </row>
    <row r="617" spans="5:5" ht="14.25" customHeight="1" x14ac:dyDescent="0.3">
      <c r="E617" s="3"/>
    </row>
    <row r="618" spans="5:5" ht="14.25" customHeight="1" x14ac:dyDescent="0.3">
      <c r="E618" s="3"/>
    </row>
    <row r="619" spans="5:5" ht="14.25" customHeight="1" x14ac:dyDescent="0.3">
      <c r="E619" s="3"/>
    </row>
    <row r="620" spans="5:5" ht="14.25" customHeight="1" x14ac:dyDescent="0.3">
      <c r="E620" s="3"/>
    </row>
    <row r="621" spans="5:5" ht="14.25" customHeight="1" x14ac:dyDescent="0.3">
      <c r="E621" s="3"/>
    </row>
    <row r="622" spans="5:5" ht="14.25" customHeight="1" x14ac:dyDescent="0.3">
      <c r="E622" s="3"/>
    </row>
    <row r="623" spans="5:5" ht="14.25" customHeight="1" x14ac:dyDescent="0.3">
      <c r="E623" s="3"/>
    </row>
    <row r="624" spans="5:5" ht="14.25" customHeight="1" x14ac:dyDescent="0.3">
      <c r="E624" s="3"/>
    </row>
    <row r="625" spans="5:5" ht="14.25" customHeight="1" x14ac:dyDescent="0.3">
      <c r="E625" s="3"/>
    </row>
    <row r="626" spans="5:5" ht="14.25" customHeight="1" x14ac:dyDescent="0.3">
      <c r="E626" s="3"/>
    </row>
    <row r="627" spans="5:5" ht="14.25" customHeight="1" x14ac:dyDescent="0.3">
      <c r="E627" s="3"/>
    </row>
    <row r="628" spans="5:5" ht="14.25" customHeight="1" x14ac:dyDescent="0.3">
      <c r="E628" s="3"/>
    </row>
    <row r="629" spans="5:5" ht="14.25" customHeight="1" x14ac:dyDescent="0.3">
      <c r="E629" s="3"/>
    </row>
    <row r="630" spans="5:5" ht="14.25" customHeight="1" x14ac:dyDescent="0.3">
      <c r="E630" s="3"/>
    </row>
    <row r="631" spans="5:5" ht="14.25" customHeight="1" x14ac:dyDescent="0.3">
      <c r="E631" s="3"/>
    </row>
    <row r="632" spans="5:5" ht="14.25" customHeight="1" x14ac:dyDescent="0.3">
      <c r="E632" s="3"/>
    </row>
    <row r="633" spans="5:5" ht="14.25" customHeight="1" x14ac:dyDescent="0.3">
      <c r="E633" s="3"/>
    </row>
    <row r="634" spans="5:5" ht="14.25" customHeight="1" x14ac:dyDescent="0.3">
      <c r="E634" s="3"/>
    </row>
    <row r="635" spans="5:5" ht="14.25" customHeight="1" x14ac:dyDescent="0.3">
      <c r="E635" s="3"/>
    </row>
    <row r="636" spans="5:5" ht="14.25" customHeight="1" x14ac:dyDescent="0.3">
      <c r="E636" s="3"/>
    </row>
    <row r="637" spans="5:5" ht="14.25" customHeight="1" x14ac:dyDescent="0.3">
      <c r="E637" s="3"/>
    </row>
    <row r="638" spans="5:5" ht="14.25" customHeight="1" x14ac:dyDescent="0.3">
      <c r="E638" s="3"/>
    </row>
    <row r="639" spans="5:5" ht="14.25" customHeight="1" x14ac:dyDescent="0.3">
      <c r="E639" s="3"/>
    </row>
    <row r="640" spans="5:5" ht="14.25" customHeight="1" x14ac:dyDescent="0.3">
      <c r="E640" s="3"/>
    </row>
    <row r="641" spans="5:5" ht="14.25" customHeight="1" x14ac:dyDescent="0.3">
      <c r="E641" s="3"/>
    </row>
    <row r="642" spans="5:5" ht="14.25" customHeight="1" x14ac:dyDescent="0.3">
      <c r="E642" s="3"/>
    </row>
    <row r="643" spans="5:5" ht="14.25" customHeight="1" x14ac:dyDescent="0.3">
      <c r="E643" s="3"/>
    </row>
    <row r="644" spans="5:5" ht="14.25" customHeight="1" x14ac:dyDescent="0.3">
      <c r="E644" s="3"/>
    </row>
    <row r="645" spans="5:5" ht="14.25" customHeight="1" x14ac:dyDescent="0.3">
      <c r="E645" s="3"/>
    </row>
    <row r="646" spans="5:5" ht="14.25" customHeight="1" x14ac:dyDescent="0.3">
      <c r="E646" s="3"/>
    </row>
    <row r="647" spans="5:5" ht="14.25" customHeight="1" x14ac:dyDescent="0.3">
      <c r="E647" s="3"/>
    </row>
    <row r="648" spans="5:5" ht="14.25" customHeight="1" x14ac:dyDescent="0.3">
      <c r="E648" s="3"/>
    </row>
    <row r="649" spans="5:5" ht="14.25" customHeight="1" x14ac:dyDescent="0.3">
      <c r="E649" s="3"/>
    </row>
    <row r="650" spans="5:5" ht="14.25" customHeight="1" x14ac:dyDescent="0.3">
      <c r="E650" s="3"/>
    </row>
    <row r="651" spans="5:5" ht="14.25" customHeight="1" x14ac:dyDescent="0.3">
      <c r="E651" s="3"/>
    </row>
    <row r="652" spans="5:5" ht="14.25" customHeight="1" x14ac:dyDescent="0.3">
      <c r="E652" s="3"/>
    </row>
    <row r="653" spans="5:5" ht="14.25" customHeight="1" x14ac:dyDescent="0.3">
      <c r="E653" s="3"/>
    </row>
    <row r="654" spans="5:5" ht="14.25" customHeight="1" x14ac:dyDescent="0.3">
      <c r="E654" s="3"/>
    </row>
    <row r="655" spans="5:5" ht="14.25" customHeight="1" x14ac:dyDescent="0.3">
      <c r="E655" s="3"/>
    </row>
    <row r="656" spans="5:5" ht="14.25" customHeight="1" x14ac:dyDescent="0.3">
      <c r="E656" s="3"/>
    </row>
    <row r="657" spans="5:5" ht="14.25" customHeight="1" x14ac:dyDescent="0.3">
      <c r="E657" s="3"/>
    </row>
    <row r="658" spans="5:5" ht="14.25" customHeight="1" x14ac:dyDescent="0.3">
      <c r="E658" s="3"/>
    </row>
    <row r="659" spans="5:5" ht="14.25" customHeight="1" x14ac:dyDescent="0.3">
      <c r="E659" s="3"/>
    </row>
    <row r="660" spans="5:5" ht="14.25" customHeight="1" x14ac:dyDescent="0.3">
      <c r="E660" s="3"/>
    </row>
    <row r="661" spans="5:5" ht="14.25" customHeight="1" x14ac:dyDescent="0.3">
      <c r="E661" s="3"/>
    </row>
    <row r="662" spans="5:5" ht="14.25" customHeight="1" x14ac:dyDescent="0.3">
      <c r="E662" s="3"/>
    </row>
    <row r="663" spans="5:5" ht="14.25" customHeight="1" x14ac:dyDescent="0.3">
      <c r="E663" s="3"/>
    </row>
    <row r="664" spans="5:5" ht="14.25" customHeight="1" x14ac:dyDescent="0.3">
      <c r="E664" s="3"/>
    </row>
    <row r="665" spans="5:5" ht="14.25" customHeight="1" x14ac:dyDescent="0.3">
      <c r="E665" s="3"/>
    </row>
    <row r="666" spans="5:5" ht="14.25" customHeight="1" x14ac:dyDescent="0.3">
      <c r="E666" s="3"/>
    </row>
    <row r="667" spans="5:5" ht="14.25" customHeight="1" x14ac:dyDescent="0.3">
      <c r="E667" s="3"/>
    </row>
    <row r="668" spans="5:5" ht="14.25" customHeight="1" x14ac:dyDescent="0.3">
      <c r="E668" s="3"/>
    </row>
    <row r="669" spans="5:5" ht="14.25" customHeight="1" x14ac:dyDescent="0.3">
      <c r="E669" s="3"/>
    </row>
    <row r="670" spans="5:5" ht="14.25" customHeight="1" x14ac:dyDescent="0.3">
      <c r="E670" s="3"/>
    </row>
    <row r="671" spans="5:5" ht="14.25" customHeight="1" x14ac:dyDescent="0.3">
      <c r="E671" s="3"/>
    </row>
    <row r="672" spans="5:5" ht="14.25" customHeight="1" x14ac:dyDescent="0.3">
      <c r="E672" s="3"/>
    </row>
    <row r="673" spans="5:5" ht="14.25" customHeight="1" x14ac:dyDescent="0.3">
      <c r="E673" s="3"/>
    </row>
    <row r="674" spans="5:5" ht="14.25" customHeight="1" x14ac:dyDescent="0.3">
      <c r="E674" s="3"/>
    </row>
    <row r="675" spans="5:5" ht="14.25" customHeight="1" x14ac:dyDescent="0.3">
      <c r="E675" s="3"/>
    </row>
    <row r="676" spans="5:5" ht="14.25" customHeight="1" x14ac:dyDescent="0.3">
      <c r="E676" s="3"/>
    </row>
    <row r="677" spans="5:5" ht="14.25" customHeight="1" x14ac:dyDescent="0.3">
      <c r="E677" s="3"/>
    </row>
    <row r="678" spans="5:5" ht="14.25" customHeight="1" x14ac:dyDescent="0.3">
      <c r="E678" s="3"/>
    </row>
    <row r="679" spans="5:5" ht="14.25" customHeight="1" x14ac:dyDescent="0.3">
      <c r="E679" s="3"/>
    </row>
    <row r="680" spans="5:5" ht="14.25" customHeight="1" x14ac:dyDescent="0.3">
      <c r="E680" s="3"/>
    </row>
    <row r="681" spans="5:5" ht="14.25" customHeight="1" x14ac:dyDescent="0.3">
      <c r="E681" s="3"/>
    </row>
    <row r="682" spans="5:5" ht="14.25" customHeight="1" x14ac:dyDescent="0.3">
      <c r="E682" s="3"/>
    </row>
    <row r="683" spans="5:5" ht="14.25" customHeight="1" x14ac:dyDescent="0.3">
      <c r="E683" s="3"/>
    </row>
    <row r="684" spans="5:5" ht="14.25" customHeight="1" x14ac:dyDescent="0.3">
      <c r="E684" s="3"/>
    </row>
    <row r="685" spans="5:5" ht="14.25" customHeight="1" x14ac:dyDescent="0.3">
      <c r="E685" s="3"/>
    </row>
    <row r="686" spans="5:5" ht="14.25" customHeight="1" x14ac:dyDescent="0.3">
      <c r="E686" s="3"/>
    </row>
    <row r="687" spans="5:5" ht="14.25" customHeight="1" x14ac:dyDescent="0.3">
      <c r="E687" s="3"/>
    </row>
    <row r="688" spans="5:5" ht="14.25" customHeight="1" x14ac:dyDescent="0.3">
      <c r="E688" s="3"/>
    </row>
    <row r="689" spans="5:5" ht="14.25" customHeight="1" x14ac:dyDescent="0.3">
      <c r="E689" s="3"/>
    </row>
    <row r="690" spans="5:5" ht="14.25" customHeight="1" x14ac:dyDescent="0.3">
      <c r="E690" s="3"/>
    </row>
    <row r="691" spans="5:5" ht="14.25" customHeight="1" x14ac:dyDescent="0.3">
      <c r="E691" s="3"/>
    </row>
    <row r="692" spans="5:5" ht="14.25" customHeight="1" x14ac:dyDescent="0.3">
      <c r="E692" s="3"/>
    </row>
    <row r="693" spans="5:5" ht="14.25" customHeight="1" x14ac:dyDescent="0.3">
      <c r="E693" s="3"/>
    </row>
    <row r="694" spans="5:5" ht="14.25" customHeight="1" x14ac:dyDescent="0.3">
      <c r="E694" s="3"/>
    </row>
    <row r="695" spans="5:5" ht="14.25" customHeight="1" x14ac:dyDescent="0.3">
      <c r="E695" s="3"/>
    </row>
    <row r="696" spans="5:5" ht="14.25" customHeight="1" x14ac:dyDescent="0.3">
      <c r="E696" s="3"/>
    </row>
    <row r="697" spans="5:5" ht="14.25" customHeight="1" x14ac:dyDescent="0.3">
      <c r="E697" s="3"/>
    </row>
    <row r="698" spans="5:5" ht="14.25" customHeight="1" x14ac:dyDescent="0.3">
      <c r="E698" s="3"/>
    </row>
    <row r="699" spans="5:5" ht="14.25" customHeight="1" x14ac:dyDescent="0.3">
      <c r="E699" s="3"/>
    </row>
    <row r="700" spans="5:5" ht="14.25" customHeight="1" x14ac:dyDescent="0.3">
      <c r="E700" s="3"/>
    </row>
    <row r="701" spans="5:5" ht="14.25" customHeight="1" x14ac:dyDescent="0.3">
      <c r="E701" s="3"/>
    </row>
    <row r="702" spans="5:5" ht="14.25" customHeight="1" x14ac:dyDescent="0.3">
      <c r="E702" s="3"/>
    </row>
    <row r="703" spans="5:5" ht="14.25" customHeight="1" x14ac:dyDescent="0.3">
      <c r="E703" s="3"/>
    </row>
    <row r="704" spans="5:5" ht="14.25" customHeight="1" x14ac:dyDescent="0.3">
      <c r="E704" s="3"/>
    </row>
    <row r="705" spans="5:5" ht="14.25" customHeight="1" x14ac:dyDescent="0.3">
      <c r="E705" s="3"/>
    </row>
    <row r="706" spans="5:5" ht="14.25" customHeight="1" x14ac:dyDescent="0.3">
      <c r="E706" s="3"/>
    </row>
    <row r="707" spans="5:5" ht="14.25" customHeight="1" x14ac:dyDescent="0.3">
      <c r="E707" s="3"/>
    </row>
    <row r="708" spans="5:5" ht="14.25" customHeight="1" x14ac:dyDescent="0.3">
      <c r="E708" s="3"/>
    </row>
    <row r="709" spans="5:5" ht="14.25" customHeight="1" x14ac:dyDescent="0.3">
      <c r="E709" s="3"/>
    </row>
    <row r="710" spans="5:5" ht="14.25" customHeight="1" x14ac:dyDescent="0.3">
      <c r="E710" s="3"/>
    </row>
    <row r="711" spans="5:5" ht="14.25" customHeight="1" x14ac:dyDescent="0.3">
      <c r="E711" s="3"/>
    </row>
    <row r="712" spans="5:5" ht="14.25" customHeight="1" x14ac:dyDescent="0.3">
      <c r="E712" s="3"/>
    </row>
    <row r="713" spans="5:5" ht="14.25" customHeight="1" x14ac:dyDescent="0.3">
      <c r="E713" s="3"/>
    </row>
    <row r="714" spans="5:5" ht="14.25" customHeight="1" x14ac:dyDescent="0.3">
      <c r="E714" s="3"/>
    </row>
    <row r="715" spans="5:5" ht="14.25" customHeight="1" x14ac:dyDescent="0.3">
      <c r="E715" s="3"/>
    </row>
    <row r="716" spans="5:5" ht="14.25" customHeight="1" x14ac:dyDescent="0.3">
      <c r="E716" s="3"/>
    </row>
    <row r="717" spans="5:5" ht="14.25" customHeight="1" x14ac:dyDescent="0.3">
      <c r="E717" s="3"/>
    </row>
    <row r="718" spans="5:5" ht="14.25" customHeight="1" x14ac:dyDescent="0.3">
      <c r="E718" s="3"/>
    </row>
    <row r="719" spans="5:5" ht="14.25" customHeight="1" x14ac:dyDescent="0.3">
      <c r="E719" s="3"/>
    </row>
    <row r="720" spans="5:5" ht="14.25" customHeight="1" x14ac:dyDescent="0.3">
      <c r="E720" s="3"/>
    </row>
    <row r="721" spans="5:5" ht="14.25" customHeight="1" x14ac:dyDescent="0.3">
      <c r="E721" s="3"/>
    </row>
    <row r="722" spans="5:5" ht="14.25" customHeight="1" x14ac:dyDescent="0.3">
      <c r="E722" s="3"/>
    </row>
    <row r="723" spans="5:5" ht="14.25" customHeight="1" x14ac:dyDescent="0.3">
      <c r="E723" s="3"/>
    </row>
    <row r="724" spans="5:5" ht="14.25" customHeight="1" x14ac:dyDescent="0.3">
      <c r="E724" s="3"/>
    </row>
    <row r="725" spans="5:5" ht="14.25" customHeight="1" x14ac:dyDescent="0.3">
      <c r="E725" s="3"/>
    </row>
    <row r="726" spans="5:5" ht="14.25" customHeight="1" x14ac:dyDescent="0.3">
      <c r="E726" s="3"/>
    </row>
    <row r="727" spans="5:5" ht="14.25" customHeight="1" x14ac:dyDescent="0.3">
      <c r="E727" s="3"/>
    </row>
    <row r="728" spans="5:5" ht="14.25" customHeight="1" x14ac:dyDescent="0.3">
      <c r="E728" s="3"/>
    </row>
    <row r="729" spans="5:5" ht="14.25" customHeight="1" x14ac:dyDescent="0.3">
      <c r="E729" s="3"/>
    </row>
    <row r="730" spans="5:5" ht="14.25" customHeight="1" x14ac:dyDescent="0.3">
      <c r="E730" s="3"/>
    </row>
    <row r="731" spans="5:5" ht="14.25" customHeight="1" x14ac:dyDescent="0.3">
      <c r="E731" s="3"/>
    </row>
    <row r="732" spans="5:5" ht="14.25" customHeight="1" x14ac:dyDescent="0.3">
      <c r="E732" s="3"/>
    </row>
    <row r="733" spans="5:5" ht="14.25" customHeight="1" x14ac:dyDescent="0.3">
      <c r="E733" s="3"/>
    </row>
    <row r="734" spans="5:5" ht="14.25" customHeight="1" x14ac:dyDescent="0.3">
      <c r="E734" s="3"/>
    </row>
    <row r="735" spans="5:5" ht="14.25" customHeight="1" x14ac:dyDescent="0.3">
      <c r="E735" s="3"/>
    </row>
    <row r="736" spans="5:5" ht="14.25" customHeight="1" x14ac:dyDescent="0.3">
      <c r="E736" s="3"/>
    </row>
    <row r="737" spans="5:5" ht="14.25" customHeight="1" x14ac:dyDescent="0.3">
      <c r="E737" s="3"/>
    </row>
    <row r="738" spans="5:5" ht="14.25" customHeight="1" x14ac:dyDescent="0.3">
      <c r="E738" s="3"/>
    </row>
    <row r="739" spans="5:5" ht="14.25" customHeight="1" x14ac:dyDescent="0.3">
      <c r="E739" s="3"/>
    </row>
    <row r="740" spans="5:5" ht="14.25" customHeight="1" x14ac:dyDescent="0.3">
      <c r="E740" s="3"/>
    </row>
    <row r="741" spans="5:5" ht="14.25" customHeight="1" x14ac:dyDescent="0.3">
      <c r="E741" s="3"/>
    </row>
    <row r="742" spans="5:5" ht="14.25" customHeight="1" x14ac:dyDescent="0.3">
      <c r="E742" s="3"/>
    </row>
    <row r="743" spans="5:5" ht="14.25" customHeight="1" x14ac:dyDescent="0.3">
      <c r="E743" s="3"/>
    </row>
    <row r="744" spans="5:5" ht="14.25" customHeight="1" x14ac:dyDescent="0.3">
      <c r="E744" s="3"/>
    </row>
    <row r="745" spans="5:5" ht="14.25" customHeight="1" x14ac:dyDescent="0.3">
      <c r="E745" s="3"/>
    </row>
    <row r="746" spans="5:5" ht="14.25" customHeight="1" x14ac:dyDescent="0.3">
      <c r="E746" s="3"/>
    </row>
    <row r="747" spans="5:5" ht="14.25" customHeight="1" x14ac:dyDescent="0.3">
      <c r="E747" s="3"/>
    </row>
    <row r="748" spans="5:5" ht="14.25" customHeight="1" x14ac:dyDescent="0.3">
      <c r="E748" s="3"/>
    </row>
    <row r="749" spans="5:5" ht="14.25" customHeight="1" x14ac:dyDescent="0.3">
      <c r="E749" s="3"/>
    </row>
    <row r="750" spans="5:5" ht="14.25" customHeight="1" x14ac:dyDescent="0.3">
      <c r="E750" s="3"/>
    </row>
    <row r="751" spans="5:5" ht="14.25" customHeight="1" x14ac:dyDescent="0.3">
      <c r="E751" s="3"/>
    </row>
    <row r="752" spans="5:5" ht="14.25" customHeight="1" x14ac:dyDescent="0.3">
      <c r="E752" s="3"/>
    </row>
    <row r="753" spans="5:5" ht="14.25" customHeight="1" x14ac:dyDescent="0.3">
      <c r="E753" s="3"/>
    </row>
    <row r="754" spans="5:5" ht="14.25" customHeight="1" x14ac:dyDescent="0.3">
      <c r="E754" s="3"/>
    </row>
    <row r="755" spans="5:5" ht="14.25" customHeight="1" x14ac:dyDescent="0.3">
      <c r="E755" s="3"/>
    </row>
    <row r="756" spans="5:5" ht="14.25" customHeight="1" x14ac:dyDescent="0.3">
      <c r="E756" s="3"/>
    </row>
    <row r="757" spans="5:5" ht="14.25" customHeight="1" x14ac:dyDescent="0.3">
      <c r="E757" s="3"/>
    </row>
    <row r="758" spans="5:5" ht="14.25" customHeight="1" x14ac:dyDescent="0.3">
      <c r="E758" s="3"/>
    </row>
    <row r="759" spans="5:5" ht="14.25" customHeight="1" x14ac:dyDescent="0.3">
      <c r="E759" s="3"/>
    </row>
    <row r="760" spans="5:5" ht="14.25" customHeight="1" x14ac:dyDescent="0.3">
      <c r="E760" s="3"/>
    </row>
    <row r="761" spans="5:5" ht="14.25" customHeight="1" x14ac:dyDescent="0.3">
      <c r="E761" s="3"/>
    </row>
    <row r="762" spans="5:5" ht="14.25" customHeight="1" x14ac:dyDescent="0.3">
      <c r="E762" s="3"/>
    </row>
    <row r="763" spans="5:5" ht="14.25" customHeight="1" x14ac:dyDescent="0.3">
      <c r="E763" s="3"/>
    </row>
    <row r="764" spans="5:5" ht="14.25" customHeight="1" x14ac:dyDescent="0.3">
      <c r="E764" s="3"/>
    </row>
    <row r="765" spans="5:5" ht="14.25" customHeight="1" x14ac:dyDescent="0.3">
      <c r="E765" s="3"/>
    </row>
    <row r="766" spans="5:5" ht="14.25" customHeight="1" x14ac:dyDescent="0.3">
      <c r="E766" s="3"/>
    </row>
    <row r="767" spans="5:5" ht="14.25" customHeight="1" x14ac:dyDescent="0.3">
      <c r="E767" s="3"/>
    </row>
    <row r="768" spans="5:5" ht="14.25" customHeight="1" x14ac:dyDescent="0.3">
      <c r="E768" s="3"/>
    </row>
    <row r="769" spans="5:5" ht="14.25" customHeight="1" x14ac:dyDescent="0.3">
      <c r="E769" s="3"/>
    </row>
    <row r="770" spans="5:5" ht="14.25" customHeight="1" x14ac:dyDescent="0.3">
      <c r="E770" s="3"/>
    </row>
    <row r="771" spans="5:5" ht="14.25" customHeight="1" x14ac:dyDescent="0.3">
      <c r="E771" s="3"/>
    </row>
    <row r="772" spans="5:5" ht="14.25" customHeight="1" x14ac:dyDescent="0.3">
      <c r="E772" s="3"/>
    </row>
    <row r="773" spans="5:5" ht="14.25" customHeight="1" x14ac:dyDescent="0.3">
      <c r="E773" s="3"/>
    </row>
    <row r="774" spans="5:5" ht="14.25" customHeight="1" x14ac:dyDescent="0.3">
      <c r="E774" s="3"/>
    </row>
    <row r="775" spans="5:5" ht="14.25" customHeight="1" x14ac:dyDescent="0.3">
      <c r="E775" s="3"/>
    </row>
    <row r="776" spans="5:5" ht="14.25" customHeight="1" x14ac:dyDescent="0.3">
      <c r="E776" s="3"/>
    </row>
    <row r="777" spans="5:5" ht="14.25" customHeight="1" x14ac:dyDescent="0.3">
      <c r="E777" s="3"/>
    </row>
    <row r="778" spans="5:5" ht="14.25" customHeight="1" x14ac:dyDescent="0.3">
      <c r="E778" s="3"/>
    </row>
    <row r="779" spans="5:5" ht="14.25" customHeight="1" x14ac:dyDescent="0.3">
      <c r="E779" s="3"/>
    </row>
    <row r="780" spans="5:5" ht="14.25" customHeight="1" x14ac:dyDescent="0.3">
      <c r="E780" s="3"/>
    </row>
    <row r="781" spans="5:5" ht="14.25" customHeight="1" x14ac:dyDescent="0.3">
      <c r="E781" s="3"/>
    </row>
    <row r="782" spans="5:5" ht="14.25" customHeight="1" x14ac:dyDescent="0.3">
      <c r="E782" s="3"/>
    </row>
    <row r="783" spans="5:5" ht="14.25" customHeight="1" x14ac:dyDescent="0.3">
      <c r="E783" s="3"/>
    </row>
    <row r="784" spans="5:5" ht="14.25" customHeight="1" x14ac:dyDescent="0.3">
      <c r="E784" s="3"/>
    </row>
    <row r="785" spans="5:5" ht="14.25" customHeight="1" x14ac:dyDescent="0.3">
      <c r="E785" s="3"/>
    </row>
    <row r="786" spans="5:5" ht="14.25" customHeight="1" x14ac:dyDescent="0.3">
      <c r="E786" s="3"/>
    </row>
    <row r="787" spans="5:5" ht="14.25" customHeight="1" x14ac:dyDescent="0.3">
      <c r="E787" s="3"/>
    </row>
    <row r="788" spans="5:5" ht="14.25" customHeight="1" x14ac:dyDescent="0.3">
      <c r="E788" s="3"/>
    </row>
    <row r="789" spans="5:5" ht="14.25" customHeight="1" x14ac:dyDescent="0.3">
      <c r="E789" s="3"/>
    </row>
    <row r="790" spans="5:5" ht="14.25" customHeight="1" x14ac:dyDescent="0.3">
      <c r="E790" s="3"/>
    </row>
    <row r="791" spans="5:5" ht="14.25" customHeight="1" x14ac:dyDescent="0.3">
      <c r="E791" s="3"/>
    </row>
    <row r="792" spans="5:5" ht="14.25" customHeight="1" x14ac:dyDescent="0.3">
      <c r="E792" s="3"/>
    </row>
    <row r="793" spans="5:5" ht="14.25" customHeight="1" x14ac:dyDescent="0.3">
      <c r="E793" s="3"/>
    </row>
    <row r="794" spans="5:5" ht="14.25" customHeight="1" x14ac:dyDescent="0.3">
      <c r="E794" s="3"/>
    </row>
    <row r="795" spans="5:5" ht="14.25" customHeight="1" x14ac:dyDescent="0.3">
      <c r="E795" s="3"/>
    </row>
    <row r="796" spans="5:5" ht="14.25" customHeight="1" x14ac:dyDescent="0.3">
      <c r="E796" s="3"/>
    </row>
    <row r="797" spans="5:5" ht="14.25" customHeight="1" x14ac:dyDescent="0.3">
      <c r="E797" s="3"/>
    </row>
    <row r="798" spans="5:5" ht="14.25" customHeight="1" x14ac:dyDescent="0.3">
      <c r="E798" s="3"/>
    </row>
    <row r="799" spans="5:5" ht="14.25" customHeight="1" x14ac:dyDescent="0.3">
      <c r="E799" s="3"/>
    </row>
    <row r="800" spans="5:5" ht="14.25" customHeight="1" x14ac:dyDescent="0.3">
      <c r="E800" s="3"/>
    </row>
    <row r="801" spans="5:5" ht="14.25" customHeight="1" x14ac:dyDescent="0.3">
      <c r="E801" s="3"/>
    </row>
    <row r="802" spans="5:5" ht="14.25" customHeight="1" x14ac:dyDescent="0.3">
      <c r="E802" s="3"/>
    </row>
    <row r="803" spans="5:5" ht="14.25" customHeight="1" x14ac:dyDescent="0.3">
      <c r="E803" s="3"/>
    </row>
    <row r="804" spans="5:5" ht="14.25" customHeight="1" x14ac:dyDescent="0.3">
      <c r="E804" s="3"/>
    </row>
    <row r="805" spans="5:5" ht="14.25" customHeight="1" x14ac:dyDescent="0.3">
      <c r="E805" s="3"/>
    </row>
    <row r="806" spans="5:5" ht="14.25" customHeight="1" x14ac:dyDescent="0.3">
      <c r="E806" s="3"/>
    </row>
    <row r="807" spans="5:5" ht="14.25" customHeight="1" x14ac:dyDescent="0.3">
      <c r="E807" s="3"/>
    </row>
    <row r="808" spans="5:5" ht="14.25" customHeight="1" x14ac:dyDescent="0.3">
      <c r="E808" s="3"/>
    </row>
    <row r="809" spans="5:5" ht="14.25" customHeight="1" x14ac:dyDescent="0.3">
      <c r="E809" s="3"/>
    </row>
    <row r="810" spans="5:5" ht="14.25" customHeight="1" x14ac:dyDescent="0.3">
      <c r="E810" s="3"/>
    </row>
    <row r="811" spans="5:5" ht="14.25" customHeight="1" x14ac:dyDescent="0.3">
      <c r="E811" s="3"/>
    </row>
    <row r="812" spans="5:5" ht="14.25" customHeight="1" x14ac:dyDescent="0.3">
      <c r="E812" s="3"/>
    </row>
    <row r="813" spans="5:5" ht="14.25" customHeight="1" x14ac:dyDescent="0.3">
      <c r="E813" s="3"/>
    </row>
    <row r="814" spans="5:5" ht="14.25" customHeight="1" x14ac:dyDescent="0.3">
      <c r="E814" s="3"/>
    </row>
    <row r="815" spans="5:5" ht="14.25" customHeight="1" x14ac:dyDescent="0.3">
      <c r="E815" s="3"/>
    </row>
    <row r="816" spans="5:5" ht="14.25" customHeight="1" x14ac:dyDescent="0.3">
      <c r="E816" s="3"/>
    </row>
    <row r="817" spans="5:5" ht="14.25" customHeight="1" x14ac:dyDescent="0.3">
      <c r="E817" s="3"/>
    </row>
    <row r="818" spans="5:5" ht="14.25" customHeight="1" x14ac:dyDescent="0.3">
      <c r="E818" s="3"/>
    </row>
    <row r="819" spans="5:5" ht="14.25" customHeight="1" x14ac:dyDescent="0.3">
      <c r="E819" s="3"/>
    </row>
    <row r="820" spans="5:5" ht="14.25" customHeight="1" x14ac:dyDescent="0.3">
      <c r="E820" s="3"/>
    </row>
    <row r="821" spans="5:5" ht="14.25" customHeight="1" x14ac:dyDescent="0.3">
      <c r="E821" s="3"/>
    </row>
    <row r="822" spans="5:5" ht="14.25" customHeight="1" x14ac:dyDescent="0.3">
      <c r="E822" s="3"/>
    </row>
    <row r="823" spans="5:5" ht="14.25" customHeight="1" x14ac:dyDescent="0.3">
      <c r="E823" s="3"/>
    </row>
    <row r="824" spans="5:5" ht="14.25" customHeight="1" x14ac:dyDescent="0.3">
      <c r="E824" s="3"/>
    </row>
    <row r="825" spans="5:5" ht="14.25" customHeight="1" x14ac:dyDescent="0.3">
      <c r="E825" s="3"/>
    </row>
    <row r="826" spans="5:5" ht="14.25" customHeight="1" x14ac:dyDescent="0.3">
      <c r="E826" s="3"/>
    </row>
    <row r="827" spans="5:5" ht="14.25" customHeight="1" x14ac:dyDescent="0.3">
      <c r="E827" s="3"/>
    </row>
    <row r="828" spans="5:5" ht="14.25" customHeight="1" x14ac:dyDescent="0.3">
      <c r="E828" s="3"/>
    </row>
    <row r="829" spans="5:5" ht="14.25" customHeight="1" x14ac:dyDescent="0.3">
      <c r="E829" s="3"/>
    </row>
    <row r="830" spans="5:5" ht="14.25" customHeight="1" x14ac:dyDescent="0.3">
      <c r="E830" s="3"/>
    </row>
    <row r="831" spans="5:5" ht="14.25" customHeight="1" x14ac:dyDescent="0.3">
      <c r="E831" s="3"/>
    </row>
    <row r="832" spans="5:5" ht="14.25" customHeight="1" x14ac:dyDescent="0.3">
      <c r="E832" s="3"/>
    </row>
    <row r="833" spans="5:5" ht="14.25" customHeight="1" x14ac:dyDescent="0.3">
      <c r="E833" s="3"/>
    </row>
    <row r="834" spans="5:5" ht="14.25" customHeight="1" x14ac:dyDescent="0.3">
      <c r="E834" s="3"/>
    </row>
    <row r="835" spans="5:5" ht="14.25" customHeight="1" x14ac:dyDescent="0.3">
      <c r="E835" s="3"/>
    </row>
    <row r="836" spans="5:5" ht="14.25" customHeight="1" x14ac:dyDescent="0.3">
      <c r="E836" s="3"/>
    </row>
    <row r="837" spans="5:5" ht="14.25" customHeight="1" x14ac:dyDescent="0.3">
      <c r="E837" s="3"/>
    </row>
    <row r="838" spans="5:5" ht="14.25" customHeight="1" x14ac:dyDescent="0.3">
      <c r="E838" s="3"/>
    </row>
    <row r="839" spans="5:5" ht="14.25" customHeight="1" x14ac:dyDescent="0.3">
      <c r="E839" s="3"/>
    </row>
    <row r="840" spans="5:5" ht="14.25" customHeight="1" x14ac:dyDescent="0.3">
      <c r="E840" s="3"/>
    </row>
    <row r="841" spans="5:5" ht="14.25" customHeight="1" x14ac:dyDescent="0.3">
      <c r="E841" s="3"/>
    </row>
    <row r="842" spans="5:5" ht="14.25" customHeight="1" x14ac:dyDescent="0.3">
      <c r="E842" s="3"/>
    </row>
    <row r="843" spans="5:5" ht="14.25" customHeight="1" x14ac:dyDescent="0.3">
      <c r="E843" s="3"/>
    </row>
    <row r="844" spans="5:5" ht="14.25" customHeight="1" x14ac:dyDescent="0.3">
      <c r="E844" s="3"/>
    </row>
    <row r="845" spans="5:5" ht="14.25" customHeight="1" x14ac:dyDescent="0.3">
      <c r="E845" s="3"/>
    </row>
    <row r="846" spans="5:5" ht="14.25" customHeight="1" x14ac:dyDescent="0.3">
      <c r="E846" s="3"/>
    </row>
    <row r="847" spans="5:5" ht="14.25" customHeight="1" x14ac:dyDescent="0.3">
      <c r="E847" s="3"/>
    </row>
    <row r="848" spans="5:5" ht="14.25" customHeight="1" x14ac:dyDescent="0.3">
      <c r="E848" s="3"/>
    </row>
    <row r="849" spans="5:5" ht="14.25" customHeight="1" x14ac:dyDescent="0.3">
      <c r="E849" s="3"/>
    </row>
    <row r="850" spans="5:5" ht="14.25" customHeight="1" x14ac:dyDescent="0.3">
      <c r="E850" s="3"/>
    </row>
    <row r="851" spans="5:5" ht="14.25" customHeight="1" x14ac:dyDescent="0.3">
      <c r="E851" s="3"/>
    </row>
    <row r="852" spans="5:5" ht="14.25" customHeight="1" x14ac:dyDescent="0.3">
      <c r="E852" s="3"/>
    </row>
    <row r="853" spans="5:5" ht="14.25" customHeight="1" x14ac:dyDescent="0.3">
      <c r="E853" s="3"/>
    </row>
    <row r="854" spans="5:5" ht="14.25" customHeight="1" x14ac:dyDescent="0.3">
      <c r="E854" s="3"/>
    </row>
    <row r="855" spans="5:5" ht="14.25" customHeight="1" x14ac:dyDescent="0.3">
      <c r="E855" s="3"/>
    </row>
    <row r="856" spans="5:5" ht="14.25" customHeight="1" x14ac:dyDescent="0.3">
      <c r="E856" s="3"/>
    </row>
    <row r="857" spans="5:5" ht="14.25" customHeight="1" x14ac:dyDescent="0.3">
      <c r="E857" s="3"/>
    </row>
    <row r="858" spans="5:5" ht="14.25" customHeight="1" x14ac:dyDescent="0.3">
      <c r="E858" s="3"/>
    </row>
    <row r="859" spans="5:5" ht="14.25" customHeight="1" x14ac:dyDescent="0.3">
      <c r="E859" s="3"/>
    </row>
    <row r="860" spans="5:5" ht="14.25" customHeight="1" x14ac:dyDescent="0.3">
      <c r="E860" s="3"/>
    </row>
    <row r="861" spans="5:5" ht="14.25" customHeight="1" x14ac:dyDescent="0.3">
      <c r="E861" s="3"/>
    </row>
    <row r="862" spans="5:5" ht="14.25" customHeight="1" x14ac:dyDescent="0.3">
      <c r="E862" s="3"/>
    </row>
    <row r="863" spans="5:5" ht="14.25" customHeight="1" x14ac:dyDescent="0.3">
      <c r="E863" s="3"/>
    </row>
    <row r="864" spans="5:5" ht="14.25" customHeight="1" x14ac:dyDescent="0.3">
      <c r="E864" s="3"/>
    </row>
    <row r="865" spans="5:5" ht="14.25" customHeight="1" x14ac:dyDescent="0.3">
      <c r="E865" s="3"/>
    </row>
    <row r="866" spans="5:5" ht="14.25" customHeight="1" x14ac:dyDescent="0.3">
      <c r="E866" s="3"/>
    </row>
    <row r="867" spans="5:5" ht="14.25" customHeight="1" x14ac:dyDescent="0.3">
      <c r="E867" s="3"/>
    </row>
    <row r="868" spans="5:5" ht="14.25" customHeight="1" x14ac:dyDescent="0.3">
      <c r="E868" s="3"/>
    </row>
    <row r="869" spans="5:5" ht="14.25" customHeight="1" x14ac:dyDescent="0.3">
      <c r="E869" s="3"/>
    </row>
    <row r="870" spans="5:5" ht="14.25" customHeight="1" x14ac:dyDescent="0.3">
      <c r="E870" s="3"/>
    </row>
    <row r="871" spans="5:5" ht="14.25" customHeight="1" x14ac:dyDescent="0.3">
      <c r="E871" s="3"/>
    </row>
    <row r="872" spans="5:5" ht="14.25" customHeight="1" x14ac:dyDescent="0.3">
      <c r="E872" s="3"/>
    </row>
    <row r="873" spans="5:5" ht="14.25" customHeight="1" x14ac:dyDescent="0.3">
      <c r="E873" s="3"/>
    </row>
    <row r="874" spans="5:5" ht="14.25" customHeight="1" x14ac:dyDescent="0.3">
      <c r="E874" s="3"/>
    </row>
    <row r="875" spans="5:5" ht="14.25" customHeight="1" x14ac:dyDescent="0.3">
      <c r="E875" s="3"/>
    </row>
    <row r="876" spans="5:5" ht="14.25" customHeight="1" x14ac:dyDescent="0.3">
      <c r="E876" s="3"/>
    </row>
    <row r="877" spans="5:5" ht="14.25" customHeight="1" x14ac:dyDescent="0.3">
      <c r="E877" s="3"/>
    </row>
    <row r="878" spans="5:5" ht="14.25" customHeight="1" x14ac:dyDescent="0.3">
      <c r="E878" s="3"/>
    </row>
    <row r="879" spans="5:5" ht="14.25" customHeight="1" x14ac:dyDescent="0.3">
      <c r="E879" s="3"/>
    </row>
    <row r="880" spans="5:5" ht="14.25" customHeight="1" x14ac:dyDescent="0.3">
      <c r="E880" s="3"/>
    </row>
    <row r="881" spans="5:5" ht="14.25" customHeight="1" x14ac:dyDescent="0.3">
      <c r="E881" s="3"/>
    </row>
    <row r="882" spans="5:5" ht="14.25" customHeight="1" x14ac:dyDescent="0.3">
      <c r="E882" s="3"/>
    </row>
    <row r="883" spans="5:5" ht="14.25" customHeight="1" x14ac:dyDescent="0.3">
      <c r="E883" s="3"/>
    </row>
    <row r="884" spans="5:5" ht="14.25" customHeight="1" x14ac:dyDescent="0.3">
      <c r="E884" s="3"/>
    </row>
    <row r="885" spans="5:5" ht="14.25" customHeight="1" x14ac:dyDescent="0.3">
      <c r="E885" s="3"/>
    </row>
    <row r="886" spans="5:5" ht="14.25" customHeight="1" x14ac:dyDescent="0.3">
      <c r="E886" s="3"/>
    </row>
    <row r="887" spans="5:5" ht="14.25" customHeight="1" x14ac:dyDescent="0.3">
      <c r="E887" s="3"/>
    </row>
    <row r="888" spans="5:5" ht="14.25" customHeight="1" x14ac:dyDescent="0.3">
      <c r="E888" s="3"/>
    </row>
    <row r="889" spans="5:5" ht="14.25" customHeight="1" x14ac:dyDescent="0.3">
      <c r="E889" s="3"/>
    </row>
    <row r="890" spans="5:5" ht="14.25" customHeight="1" x14ac:dyDescent="0.3">
      <c r="E890" s="3"/>
    </row>
    <row r="891" spans="5:5" ht="14.25" customHeight="1" x14ac:dyDescent="0.3">
      <c r="E891" s="3"/>
    </row>
    <row r="892" spans="5:5" ht="14.25" customHeight="1" x14ac:dyDescent="0.3">
      <c r="E892" s="3"/>
    </row>
    <row r="893" spans="5:5" ht="14.25" customHeight="1" x14ac:dyDescent="0.3">
      <c r="E893" s="3"/>
    </row>
    <row r="894" spans="5:5" ht="14.25" customHeight="1" x14ac:dyDescent="0.3">
      <c r="E894" s="3"/>
    </row>
    <row r="895" spans="5:5" ht="14.25" customHeight="1" x14ac:dyDescent="0.3">
      <c r="E895" s="3"/>
    </row>
    <row r="896" spans="5:5" ht="14.25" customHeight="1" x14ac:dyDescent="0.3">
      <c r="E896" s="3"/>
    </row>
    <row r="897" spans="5:5" ht="14.25" customHeight="1" x14ac:dyDescent="0.3">
      <c r="E897" s="3"/>
    </row>
    <row r="898" spans="5:5" ht="14.25" customHeight="1" x14ac:dyDescent="0.3">
      <c r="E898" s="3"/>
    </row>
    <row r="899" spans="5:5" ht="14.25" customHeight="1" x14ac:dyDescent="0.3">
      <c r="E899" s="3"/>
    </row>
    <row r="900" spans="5:5" ht="14.25" customHeight="1" x14ac:dyDescent="0.3">
      <c r="E900" s="3"/>
    </row>
    <row r="901" spans="5:5" ht="14.25" customHeight="1" x14ac:dyDescent="0.3">
      <c r="E901" s="3"/>
    </row>
    <row r="902" spans="5:5" ht="14.25" customHeight="1" x14ac:dyDescent="0.3">
      <c r="E902" s="3"/>
    </row>
    <row r="903" spans="5:5" ht="14.25" customHeight="1" x14ac:dyDescent="0.3">
      <c r="E903" s="3"/>
    </row>
    <row r="904" spans="5:5" ht="14.25" customHeight="1" x14ac:dyDescent="0.3">
      <c r="E904" s="3"/>
    </row>
    <row r="905" spans="5:5" ht="14.25" customHeight="1" x14ac:dyDescent="0.3">
      <c r="E905" s="3"/>
    </row>
    <row r="906" spans="5:5" ht="14.25" customHeight="1" x14ac:dyDescent="0.3">
      <c r="E906" s="3"/>
    </row>
    <row r="907" spans="5:5" ht="14.25" customHeight="1" x14ac:dyDescent="0.3">
      <c r="E907" s="3"/>
    </row>
    <row r="908" spans="5:5" ht="14.25" customHeight="1" x14ac:dyDescent="0.3">
      <c r="E908" s="3"/>
    </row>
    <row r="909" spans="5:5" ht="14.25" customHeight="1" x14ac:dyDescent="0.3">
      <c r="E909" s="3"/>
    </row>
    <row r="910" spans="5:5" ht="14.25" customHeight="1" x14ac:dyDescent="0.3">
      <c r="E910" s="3"/>
    </row>
    <row r="911" spans="5:5" ht="14.25" customHeight="1" x14ac:dyDescent="0.3">
      <c r="E911" s="3"/>
    </row>
    <row r="912" spans="5:5" ht="14.25" customHeight="1" x14ac:dyDescent="0.3">
      <c r="E912" s="3"/>
    </row>
    <row r="913" spans="5:5" ht="14.25" customHeight="1" x14ac:dyDescent="0.3">
      <c r="E913" s="3"/>
    </row>
    <row r="914" spans="5:5" ht="14.25" customHeight="1" x14ac:dyDescent="0.3">
      <c r="E914" s="3"/>
    </row>
    <row r="915" spans="5:5" ht="14.25" customHeight="1" x14ac:dyDescent="0.3">
      <c r="E915" s="3"/>
    </row>
    <row r="916" spans="5:5" ht="14.25" customHeight="1" x14ac:dyDescent="0.3">
      <c r="E916" s="3"/>
    </row>
    <row r="917" spans="5:5" ht="14.25" customHeight="1" x14ac:dyDescent="0.3">
      <c r="E917" s="3"/>
    </row>
    <row r="918" spans="5:5" ht="14.25" customHeight="1" x14ac:dyDescent="0.3">
      <c r="E918" s="3"/>
    </row>
    <row r="919" spans="5:5" ht="14.25" customHeight="1" x14ac:dyDescent="0.3">
      <c r="E919" s="3"/>
    </row>
    <row r="920" spans="5:5" ht="14.25" customHeight="1" x14ac:dyDescent="0.3">
      <c r="E920" s="3"/>
    </row>
    <row r="921" spans="5:5" ht="14.25" customHeight="1" x14ac:dyDescent="0.3">
      <c r="E921" s="3"/>
    </row>
    <row r="922" spans="5:5" ht="14.25" customHeight="1" x14ac:dyDescent="0.3">
      <c r="E922" s="3"/>
    </row>
    <row r="923" spans="5:5" ht="14.25" customHeight="1" x14ac:dyDescent="0.3">
      <c r="E923" s="3"/>
    </row>
    <row r="924" spans="5:5" ht="14.25" customHeight="1" x14ac:dyDescent="0.3">
      <c r="E924" s="3"/>
    </row>
    <row r="925" spans="5:5" ht="14.25" customHeight="1" x14ac:dyDescent="0.3">
      <c r="E925" s="3"/>
    </row>
    <row r="926" spans="5:5" ht="14.25" customHeight="1" x14ac:dyDescent="0.3">
      <c r="E926" s="3"/>
    </row>
    <row r="927" spans="5:5" ht="14.25" customHeight="1" x14ac:dyDescent="0.3">
      <c r="E927" s="3"/>
    </row>
    <row r="928" spans="5:5" ht="14.25" customHeight="1" x14ac:dyDescent="0.3">
      <c r="E928" s="3"/>
    </row>
    <row r="929" spans="5:5" ht="14.25" customHeight="1" x14ac:dyDescent="0.3">
      <c r="E929" s="3"/>
    </row>
    <row r="930" spans="5:5" ht="14.25" customHeight="1" x14ac:dyDescent="0.3">
      <c r="E930" s="3"/>
    </row>
    <row r="931" spans="5:5" ht="14.25" customHeight="1" x14ac:dyDescent="0.3">
      <c r="E931" s="3"/>
    </row>
    <row r="932" spans="5:5" ht="14.25" customHeight="1" x14ac:dyDescent="0.3">
      <c r="E932" s="3"/>
    </row>
    <row r="933" spans="5:5" ht="14.25" customHeight="1" x14ac:dyDescent="0.3">
      <c r="E933" s="3"/>
    </row>
    <row r="934" spans="5:5" ht="14.25" customHeight="1" x14ac:dyDescent="0.3">
      <c r="E934" s="3"/>
    </row>
    <row r="935" spans="5:5" ht="14.25" customHeight="1" x14ac:dyDescent="0.3">
      <c r="E935" s="3"/>
    </row>
    <row r="936" spans="5:5" ht="14.25" customHeight="1" x14ac:dyDescent="0.3">
      <c r="E936" s="3"/>
    </row>
    <row r="937" spans="5:5" ht="14.25" customHeight="1" x14ac:dyDescent="0.3">
      <c r="E937" s="3"/>
    </row>
    <row r="938" spans="5:5" ht="14.25" customHeight="1" x14ac:dyDescent="0.3">
      <c r="E938" s="3"/>
    </row>
    <row r="939" spans="5:5" ht="14.25" customHeight="1" x14ac:dyDescent="0.3">
      <c r="E939" s="3"/>
    </row>
    <row r="940" spans="5:5" ht="14.25" customHeight="1" x14ac:dyDescent="0.3">
      <c r="E940" s="3"/>
    </row>
    <row r="941" spans="5:5" ht="14.25" customHeight="1" x14ac:dyDescent="0.3">
      <c r="E941" s="3"/>
    </row>
    <row r="942" spans="5:5" ht="14.25" customHeight="1" x14ac:dyDescent="0.3">
      <c r="E942" s="3"/>
    </row>
    <row r="943" spans="5:5" ht="14.25" customHeight="1" x14ac:dyDescent="0.3">
      <c r="E943" s="3"/>
    </row>
    <row r="944" spans="5:5" ht="14.25" customHeight="1" x14ac:dyDescent="0.3">
      <c r="E944" s="3"/>
    </row>
    <row r="945" spans="5:5" ht="14.25" customHeight="1" x14ac:dyDescent="0.3">
      <c r="E945" s="3"/>
    </row>
    <row r="946" spans="5:5" ht="14.25" customHeight="1" x14ac:dyDescent="0.3">
      <c r="E946" s="3"/>
    </row>
    <row r="947" spans="5:5" ht="14.25" customHeight="1" x14ac:dyDescent="0.3">
      <c r="E947" s="3"/>
    </row>
    <row r="948" spans="5:5" ht="14.25" customHeight="1" x14ac:dyDescent="0.3">
      <c r="E948" s="3"/>
    </row>
    <row r="949" spans="5:5" ht="14.25" customHeight="1" x14ac:dyDescent="0.3">
      <c r="E949" s="3"/>
    </row>
    <row r="950" spans="5:5" ht="14.25" customHeight="1" x14ac:dyDescent="0.3">
      <c r="E950" s="3"/>
    </row>
    <row r="951" spans="5:5" ht="14.25" customHeight="1" x14ac:dyDescent="0.3">
      <c r="E951" s="3"/>
    </row>
    <row r="952" spans="5:5" ht="14.25" customHeight="1" x14ac:dyDescent="0.3">
      <c r="E952" s="3"/>
    </row>
    <row r="953" spans="5:5" ht="14.25" customHeight="1" x14ac:dyDescent="0.3">
      <c r="E953" s="3"/>
    </row>
    <row r="954" spans="5:5" ht="14.25" customHeight="1" x14ac:dyDescent="0.3">
      <c r="E954" s="3"/>
    </row>
    <row r="955" spans="5:5" ht="14.25" customHeight="1" x14ac:dyDescent="0.3">
      <c r="E955" s="3"/>
    </row>
    <row r="956" spans="5:5" ht="14.25" customHeight="1" x14ac:dyDescent="0.3">
      <c r="E956" s="3"/>
    </row>
    <row r="957" spans="5:5" ht="14.25" customHeight="1" x14ac:dyDescent="0.3">
      <c r="E957" s="3"/>
    </row>
    <row r="958" spans="5:5" ht="14.25" customHeight="1" x14ac:dyDescent="0.3">
      <c r="E958" s="3"/>
    </row>
    <row r="959" spans="5:5" ht="14.25" customHeight="1" x14ac:dyDescent="0.3">
      <c r="E959" s="3"/>
    </row>
    <row r="960" spans="5:5" ht="14.25" customHeight="1" x14ac:dyDescent="0.3">
      <c r="E960" s="3"/>
    </row>
    <row r="961" spans="5:5" ht="14.25" customHeight="1" x14ac:dyDescent="0.3">
      <c r="E961" s="3"/>
    </row>
    <row r="962" spans="5:5" ht="14.25" customHeight="1" x14ac:dyDescent="0.3">
      <c r="E962" s="3"/>
    </row>
    <row r="963" spans="5:5" ht="14.25" customHeight="1" x14ac:dyDescent="0.3">
      <c r="E963" s="3"/>
    </row>
    <row r="964" spans="5:5" ht="14.25" customHeight="1" x14ac:dyDescent="0.3">
      <c r="E964" s="3"/>
    </row>
    <row r="965" spans="5:5" ht="14.25" customHeight="1" x14ac:dyDescent="0.3">
      <c r="E965" s="3"/>
    </row>
    <row r="966" spans="5:5" ht="14.25" customHeight="1" x14ac:dyDescent="0.3">
      <c r="E966" s="3"/>
    </row>
    <row r="967" spans="5:5" ht="14.25" customHeight="1" x14ac:dyDescent="0.3">
      <c r="E967" s="3"/>
    </row>
    <row r="968" spans="5:5" ht="14.25" customHeight="1" x14ac:dyDescent="0.3">
      <c r="E968" s="3"/>
    </row>
    <row r="969" spans="5:5" ht="14.25" customHeight="1" x14ac:dyDescent="0.3">
      <c r="E969" s="3"/>
    </row>
    <row r="970" spans="5:5" ht="14.25" customHeight="1" x14ac:dyDescent="0.3">
      <c r="E970" s="3"/>
    </row>
    <row r="971" spans="5:5" ht="14.25" customHeight="1" x14ac:dyDescent="0.3">
      <c r="E971" s="3"/>
    </row>
    <row r="972" spans="5:5" ht="14.25" customHeight="1" x14ac:dyDescent="0.3">
      <c r="E972" s="3"/>
    </row>
    <row r="973" spans="5:5" ht="14.25" customHeight="1" x14ac:dyDescent="0.3">
      <c r="E973" s="3"/>
    </row>
    <row r="974" spans="5:5" ht="14.25" customHeight="1" x14ac:dyDescent="0.3">
      <c r="E974" s="3"/>
    </row>
    <row r="975" spans="5:5" ht="14.25" customHeight="1" x14ac:dyDescent="0.3">
      <c r="E975" s="3"/>
    </row>
    <row r="976" spans="5:5" ht="14.25" customHeight="1" x14ac:dyDescent="0.3">
      <c r="E976" s="3"/>
    </row>
    <row r="977" spans="5:5" ht="14.25" customHeight="1" x14ac:dyDescent="0.3">
      <c r="E977" s="3"/>
    </row>
    <row r="978" spans="5:5" ht="14.25" customHeight="1" x14ac:dyDescent="0.3">
      <c r="E978" s="3"/>
    </row>
    <row r="979" spans="5:5" ht="14.25" customHeight="1" x14ac:dyDescent="0.3">
      <c r="E979" s="3"/>
    </row>
    <row r="980" spans="5:5" ht="14.25" customHeight="1" x14ac:dyDescent="0.3">
      <c r="E980" s="3"/>
    </row>
    <row r="981" spans="5:5" ht="14.25" customHeight="1" x14ac:dyDescent="0.3">
      <c r="E981" s="3"/>
    </row>
    <row r="982" spans="5:5" ht="14.25" customHeight="1" x14ac:dyDescent="0.3">
      <c r="E982" s="3"/>
    </row>
    <row r="983" spans="5:5" ht="14.25" customHeight="1" x14ac:dyDescent="0.3">
      <c r="E983" s="3"/>
    </row>
    <row r="984" spans="5:5" ht="14.25" customHeight="1" x14ac:dyDescent="0.3">
      <c r="E984" s="3"/>
    </row>
    <row r="985" spans="5:5" ht="14.25" customHeight="1" x14ac:dyDescent="0.3">
      <c r="E985" s="3"/>
    </row>
    <row r="986" spans="5:5" ht="14.25" customHeight="1" x14ac:dyDescent="0.3">
      <c r="E986" s="3"/>
    </row>
    <row r="987" spans="5:5" ht="14.25" customHeight="1" x14ac:dyDescent="0.3">
      <c r="E987" s="3"/>
    </row>
    <row r="988" spans="5:5" ht="14.25" customHeight="1" x14ac:dyDescent="0.3">
      <c r="E988" s="3"/>
    </row>
    <row r="989" spans="5:5" ht="14.25" customHeight="1" x14ac:dyDescent="0.3">
      <c r="E989" s="3"/>
    </row>
    <row r="990" spans="5:5" ht="14.25" customHeight="1" x14ac:dyDescent="0.3">
      <c r="E990" s="3"/>
    </row>
    <row r="991" spans="5:5" ht="14.25" customHeight="1" x14ac:dyDescent="0.3">
      <c r="E991" s="3"/>
    </row>
    <row r="992" spans="5:5" ht="14.25" customHeight="1" x14ac:dyDescent="0.3">
      <c r="E992" s="3"/>
    </row>
    <row r="993" spans="5:5" ht="14.25" customHeight="1" x14ac:dyDescent="0.3">
      <c r="E993" s="3"/>
    </row>
    <row r="994" spans="5:5" ht="14.25" customHeight="1" x14ac:dyDescent="0.3">
      <c r="E994" s="3"/>
    </row>
    <row r="995" spans="5:5" ht="14.25" customHeight="1" x14ac:dyDescent="0.3">
      <c r="E995" s="3"/>
    </row>
    <row r="996" spans="5:5" ht="14.25" customHeight="1" x14ac:dyDescent="0.3">
      <c r="E996" s="3"/>
    </row>
    <row r="997" spans="5:5" ht="14.25" customHeight="1" x14ac:dyDescent="0.3">
      <c r="E997" s="3"/>
    </row>
    <row r="998" spans="5:5" ht="14.25" customHeight="1" x14ac:dyDescent="0.3">
      <c r="E998" s="3"/>
    </row>
    <row r="999" spans="5:5" ht="14.25" customHeight="1" x14ac:dyDescent="0.3">
      <c r="E999" s="3"/>
    </row>
    <row r="1000" spans="5:5" ht="14.25" customHeight="1" x14ac:dyDescent="0.3">
      <c r="E1000" s="3"/>
    </row>
  </sheetData>
  <pageMargins left="0.7" right="0.7" top="0.75" bottom="0.75" header="0" footer="0"/>
  <pageSetup orientation="landscape"/>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39BE-095F-384E-99ED-97186000A173}">
  <dimension ref="A1:R414"/>
  <sheetViews>
    <sheetView zoomScale="85" zoomScaleNormal="85" workbookViewId="0">
      <selection activeCell="I19" sqref="I19"/>
    </sheetView>
  </sheetViews>
  <sheetFormatPr defaultColWidth="8.77734375" defaultRowHeight="14.4" x14ac:dyDescent="0.3"/>
  <cols>
    <col min="1" max="1" width="25.33203125" customWidth="1"/>
    <col min="2" max="2" width="6.77734375" style="16" customWidth="1"/>
    <col min="3" max="3" width="24.33203125" style="18" customWidth="1"/>
    <col min="4" max="4" width="7.33203125" style="16" customWidth="1"/>
    <col min="5" max="5" width="24.6640625" customWidth="1"/>
    <col min="6" max="6" width="7.6640625" style="16" customWidth="1"/>
    <col min="7" max="7" width="24.44140625" customWidth="1"/>
    <col min="8" max="8" width="7.109375" style="16" customWidth="1"/>
    <col min="9" max="9" width="33.6640625" customWidth="1"/>
    <col min="10" max="10" width="5.77734375" style="16" customWidth="1"/>
    <col min="12" max="12" width="8.77734375" style="16"/>
    <col min="13" max="13" width="25.33203125" style="18" customWidth="1"/>
    <col min="14" max="14" width="6.44140625" style="16" customWidth="1"/>
    <col min="15" max="15" width="17.33203125" customWidth="1"/>
    <col min="16" max="16" width="6.109375" style="16" customWidth="1"/>
    <col min="17" max="17" width="13.33203125" customWidth="1"/>
    <col min="18" max="18" width="6.33203125" style="16" customWidth="1"/>
  </cols>
  <sheetData>
    <row r="1" spans="1:18" ht="14.55" customHeight="1" x14ac:dyDescent="0.3">
      <c r="A1" s="26" t="s">
        <v>734</v>
      </c>
      <c r="B1" s="26"/>
      <c r="C1" s="26"/>
      <c r="D1" s="26"/>
      <c r="E1" s="26"/>
      <c r="F1"/>
      <c r="H1"/>
      <c r="J1"/>
      <c r="L1"/>
      <c r="M1"/>
      <c r="N1"/>
      <c r="P1"/>
      <c r="R1"/>
    </row>
    <row r="2" spans="1:18" x14ac:dyDescent="0.3">
      <c r="A2" s="26"/>
      <c r="B2" s="26"/>
      <c r="C2" s="26"/>
      <c r="D2" s="26"/>
      <c r="E2" s="26"/>
      <c r="F2"/>
      <c r="H2"/>
      <c r="J2"/>
      <c r="L2"/>
      <c r="M2"/>
      <c r="N2"/>
      <c r="P2"/>
      <c r="R2"/>
    </row>
    <row r="3" spans="1:18" x14ac:dyDescent="0.3">
      <c r="A3" s="26"/>
      <c r="B3" s="26"/>
      <c r="C3" s="26"/>
      <c r="D3" s="26"/>
      <c r="E3" s="26"/>
      <c r="F3"/>
      <c r="H3"/>
      <c r="J3"/>
      <c r="L3"/>
      <c r="M3"/>
      <c r="N3"/>
      <c r="P3"/>
      <c r="R3"/>
    </row>
    <row r="4" spans="1:18" x14ac:dyDescent="0.3">
      <c r="B4"/>
      <c r="C4"/>
      <c r="D4"/>
      <c r="F4"/>
      <c r="H4"/>
      <c r="J4"/>
      <c r="L4"/>
      <c r="M4"/>
      <c r="N4"/>
      <c r="P4"/>
      <c r="R4"/>
    </row>
    <row r="5" spans="1:18" s="14" customFormat="1" x14ac:dyDescent="0.3">
      <c r="A5" s="35" t="s">
        <v>724</v>
      </c>
      <c r="B5" s="36"/>
      <c r="C5" s="37" t="s">
        <v>725</v>
      </c>
      <c r="D5" s="38"/>
      <c r="E5" s="27" t="s">
        <v>728</v>
      </c>
      <c r="F5" s="28"/>
      <c r="G5" s="29" t="s">
        <v>732</v>
      </c>
      <c r="H5" s="30"/>
      <c r="I5" s="31" t="s">
        <v>733</v>
      </c>
      <c r="J5" s="32"/>
      <c r="K5" s="33" t="s">
        <v>731</v>
      </c>
      <c r="L5" s="34"/>
      <c r="M5" s="22" t="s">
        <v>726</v>
      </c>
      <c r="N5" s="23"/>
      <c r="O5" s="20" t="s">
        <v>729</v>
      </c>
      <c r="P5" s="21"/>
      <c r="Q5" s="24" t="s">
        <v>727</v>
      </c>
      <c r="R5" s="25"/>
    </row>
    <row r="6" spans="1:18" x14ac:dyDescent="0.3">
      <c r="A6" s="15" t="s">
        <v>263</v>
      </c>
      <c r="B6" t="s">
        <v>172</v>
      </c>
      <c r="C6" s="17" t="s">
        <v>310</v>
      </c>
      <c r="D6" s="16" t="s">
        <v>171</v>
      </c>
      <c r="E6" s="15" t="s">
        <v>436</v>
      </c>
      <c r="F6" s="16" t="s">
        <v>437</v>
      </c>
      <c r="G6" s="15" t="s">
        <v>141</v>
      </c>
      <c r="H6" s="16" t="s">
        <v>172</v>
      </c>
      <c r="I6" s="15" t="s">
        <v>159</v>
      </c>
      <c r="J6" s="16" t="s">
        <v>172</v>
      </c>
      <c r="K6" s="15" t="s">
        <v>154</v>
      </c>
      <c r="L6" s="16" t="s">
        <v>172</v>
      </c>
      <c r="M6" s="17" t="s">
        <v>265</v>
      </c>
      <c r="N6" s="16" t="s">
        <v>198</v>
      </c>
      <c r="O6" s="15" t="s">
        <v>417</v>
      </c>
      <c r="P6" s="16" t="s">
        <v>418</v>
      </c>
      <c r="Q6" s="15" t="s">
        <v>438</v>
      </c>
      <c r="R6" s="16" t="s">
        <v>439</v>
      </c>
    </row>
    <row r="7" spans="1:18" x14ac:dyDescent="0.3">
      <c r="A7" s="15" t="s">
        <v>264</v>
      </c>
      <c r="B7" t="s">
        <v>172</v>
      </c>
      <c r="C7" s="17" t="s">
        <v>142</v>
      </c>
      <c r="D7" s="16" t="s">
        <v>171</v>
      </c>
      <c r="E7" s="15" t="s">
        <v>440</v>
      </c>
      <c r="F7" s="16" t="s">
        <v>437</v>
      </c>
      <c r="G7" s="15" t="s">
        <v>381</v>
      </c>
      <c r="H7" s="16" t="s">
        <v>172</v>
      </c>
      <c r="I7" s="15" t="s">
        <v>173</v>
      </c>
      <c r="J7" s="16" t="s">
        <v>172</v>
      </c>
      <c r="K7" s="15" t="s">
        <v>155</v>
      </c>
      <c r="L7" s="16" t="s">
        <v>172</v>
      </c>
      <c r="M7" s="17" t="s">
        <v>457</v>
      </c>
      <c r="N7" s="16" t="s">
        <v>198</v>
      </c>
      <c r="O7" s="15" t="s">
        <v>710</v>
      </c>
      <c r="P7" s="16" t="s">
        <v>418</v>
      </c>
      <c r="Q7" s="15" t="s">
        <v>420</v>
      </c>
      <c r="R7" s="16" t="s">
        <v>439</v>
      </c>
    </row>
    <row r="8" spans="1:18" x14ac:dyDescent="0.3">
      <c r="A8" s="15" t="s">
        <v>159</v>
      </c>
      <c r="B8" t="s">
        <v>172</v>
      </c>
      <c r="C8" s="17" t="s">
        <v>622</v>
      </c>
      <c r="D8" s="16" t="s">
        <v>171</v>
      </c>
      <c r="E8" s="15" t="s">
        <v>441</v>
      </c>
      <c r="F8" s="16" t="s">
        <v>437</v>
      </c>
      <c r="G8" s="15" t="s">
        <v>148</v>
      </c>
      <c r="H8" s="16" t="s">
        <v>172</v>
      </c>
      <c r="I8" s="15" t="s">
        <v>482</v>
      </c>
      <c r="J8" s="16" t="s">
        <v>172</v>
      </c>
      <c r="K8" s="15" t="s">
        <v>156</v>
      </c>
      <c r="L8" s="16" t="s">
        <v>172</v>
      </c>
      <c r="M8" s="17" t="s">
        <v>338</v>
      </c>
      <c r="N8" s="16" t="s">
        <v>198</v>
      </c>
      <c r="O8" s="15" t="s">
        <v>445</v>
      </c>
      <c r="P8" s="16" t="s">
        <v>418</v>
      </c>
      <c r="Q8" s="15" t="s">
        <v>419</v>
      </c>
      <c r="R8" s="16" t="s">
        <v>439</v>
      </c>
    </row>
    <row r="9" spans="1:18" x14ac:dyDescent="0.3">
      <c r="A9" s="15" t="s">
        <v>459</v>
      </c>
      <c r="B9" t="s">
        <v>172</v>
      </c>
      <c r="C9" s="17" t="s">
        <v>705</v>
      </c>
      <c r="D9" s="16" t="s">
        <v>171</v>
      </c>
      <c r="E9" t="s">
        <v>442</v>
      </c>
      <c r="F9" s="16" t="s">
        <v>437</v>
      </c>
      <c r="G9" s="15" t="s">
        <v>174</v>
      </c>
      <c r="H9" s="16" t="s">
        <v>172</v>
      </c>
      <c r="I9" s="15" t="s">
        <v>157</v>
      </c>
      <c r="J9" s="16" t="s">
        <v>172</v>
      </c>
      <c r="M9" s="17" t="s">
        <v>458</v>
      </c>
      <c r="N9" s="16" t="s">
        <v>198</v>
      </c>
    </row>
    <row r="10" spans="1:18" x14ac:dyDescent="0.3">
      <c r="A10" s="15" t="s">
        <v>286</v>
      </c>
      <c r="B10" s="16" t="s">
        <v>172</v>
      </c>
      <c r="E10" s="15" t="s">
        <v>443</v>
      </c>
      <c r="F10" s="16" t="s">
        <v>437</v>
      </c>
      <c r="G10" s="15" t="s">
        <v>149</v>
      </c>
      <c r="H10" s="16" t="s">
        <v>172</v>
      </c>
      <c r="I10" s="15" t="s">
        <v>175</v>
      </c>
      <c r="J10" s="16" t="s">
        <v>172</v>
      </c>
      <c r="M10" s="17" t="s">
        <v>452</v>
      </c>
      <c r="N10" s="16" t="s">
        <v>198</v>
      </c>
    </row>
    <row r="11" spans="1:18" x14ac:dyDescent="0.3">
      <c r="A11" s="15" t="s">
        <v>461</v>
      </c>
      <c r="B11" s="16" t="s">
        <v>172</v>
      </c>
      <c r="E11" s="15" t="s">
        <v>444</v>
      </c>
      <c r="F11" s="16" t="s">
        <v>437</v>
      </c>
      <c r="G11" s="15" t="s">
        <v>167</v>
      </c>
      <c r="H11" s="16" t="s">
        <v>172</v>
      </c>
      <c r="I11" s="15" t="s">
        <v>488</v>
      </c>
      <c r="J11" s="16" t="s">
        <v>172</v>
      </c>
      <c r="M11" s="17" t="s">
        <v>453</v>
      </c>
      <c r="N11" s="16" t="s">
        <v>198</v>
      </c>
    </row>
    <row r="12" spans="1:18" x14ac:dyDescent="0.3">
      <c r="A12" s="15" t="s">
        <v>462</v>
      </c>
      <c r="B12" s="16" t="s">
        <v>172</v>
      </c>
      <c r="E12" s="15" t="s">
        <v>730</v>
      </c>
      <c r="F12" s="16" t="s">
        <v>437</v>
      </c>
      <c r="G12" s="15" t="s">
        <v>344</v>
      </c>
      <c r="H12" s="16" t="s">
        <v>172</v>
      </c>
      <c r="I12" s="15" t="s">
        <v>311</v>
      </c>
      <c r="J12" s="16" t="s">
        <v>172</v>
      </c>
      <c r="M12" s="17" t="s">
        <v>460</v>
      </c>
      <c r="N12" s="16" t="s">
        <v>198</v>
      </c>
    </row>
    <row r="13" spans="1:18" x14ac:dyDescent="0.3">
      <c r="A13" s="15" t="s">
        <v>463</v>
      </c>
      <c r="B13" s="16" t="s">
        <v>172</v>
      </c>
      <c r="G13" s="15" t="s">
        <v>532</v>
      </c>
      <c r="H13" s="16" t="s">
        <v>172</v>
      </c>
      <c r="I13" s="15" t="s">
        <v>163</v>
      </c>
      <c r="J13" s="16" t="s">
        <v>172</v>
      </c>
      <c r="M13" s="17" t="s">
        <v>197</v>
      </c>
      <c r="N13" s="16" t="s">
        <v>198</v>
      </c>
    </row>
    <row r="14" spans="1:18" x14ac:dyDescent="0.3">
      <c r="A14" s="15" t="s">
        <v>173</v>
      </c>
      <c r="B14" s="16" t="s">
        <v>172</v>
      </c>
      <c r="G14" s="15" t="s">
        <v>533</v>
      </c>
      <c r="H14" s="16" t="s">
        <v>172</v>
      </c>
      <c r="I14" s="15" t="s">
        <v>513</v>
      </c>
      <c r="J14" s="16" t="s">
        <v>172</v>
      </c>
      <c r="M14" s="17" t="s">
        <v>339</v>
      </c>
      <c r="N14" s="16" t="s">
        <v>198</v>
      </c>
    </row>
    <row r="15" spans="1:18" x14ac:dyDescent="0.3">
      <c r="A15" s="15" t="s">
        <v>141</v>
      </c>
      <c r="B15" s="16" t="s">
        <v>172</v>
      </c>
      <c r="G15" s="15" t="s">
        <v>385</v>
      </c>
      <c r="H15" s="16" t="s">
        <v>172</v>
      </c>
      <c r="I15" s="15" t="s">
        <v>312</v>
      </c>
      <c r="J15" s="16" t="s">
        <v>172</v>
      </c>
      <c r="M15" s="17" t="s">
        <v>319</v>
      </c>
      <c r="N15" s="16" t="s">
        <v>198</v>
      </c>
    </row>
    <row r="16" spans="1:18" x14ac:dyDescent="0.3">
      <c r="A16" s="15" t="s">
        <v>381</v>
      </c>
      <c r="B16" s="16" t="s">
        <v>172</v>
      </c>
      <c r="G16" s="15" t="s">
        <v>314</v>
      </c>
      <c r="H16" s="16" t="s">
        <v>172</v>
      </c>
      <c r="I16" s="15" t="s">
        <v>421</v>
      </c>
      <c r="J16" s="16" t="s">
        <v>172</v>
      </c>
      <c r="M16" s="18" t="s">
        <v>464</v>
      </c>
      <c r="N16" s="16" t="s">
        <v>198</v>
      </c>
    </row>
    <row r="17" spans="1:14" x14ac:dyDescent="0.3">
      <c r="A17" s="15" t="s">
        <v>153</v>
      </c>
      <c r="B17" s="16" t="s">
        <v>172</v>
      </c>
      <c r="G17" s="15" t="s">
        <v>598</v>
      </c>
      <c r="H17" s="16" t="s">
        <v>172</v>
      </c>
      <c r="I17" s="15" t="s">
        <v>178</v>
      </c>
      <c r="J17" s="16" t="s">
        <v>172</v>
      </c>
      <c r="M17" s="18" t="s">
        <v>297</v>
      </c>
      <c r="N17" s="16" t="s">
        <v>198</v>
      </c>
    </row>
    <row r="18" spans="1:14" x14ac:dyDescent="0.3">
      <c r="A18" s="15" t="s">
        <v>482</v>
      </c>
      <c r="B18" s="16" t="s">
        <v>172</v>
      </c>
      <c r="G18" s="15" t="s">
        <v>143</v>
      </c>
      <c r="H18" s="16" t="s">
        <v>172</v>
      </c>
      <c r="I18" s="15" t="s">
        <v>515</v>
      </c>
      <c r="J18" s="16" t="s">
        <v>172</v>
      </c>
      <c r="M18" s="17" t="s">
        <v>199</v>
      </c>
      <c r="N18" s="16" t="s">
        <v>198</v>
      </c>
    </row>
    <row r="19" spans="1:14" x14ac:dyDescent="0.3">
      <c r="A19" s="15" t="s">
        <v>148</v>
      </c>
      <c r="B19" s="16" t="s">
        <v>172</v>
      </c>
      <c r="G19" s="15" t="s">
        <v>144</v>
      </c>
      <c r="H19" s="16" t="s">
        <v>172</v>
      </c>
      <c r="I19" s="15" t="s">
        <v>160</v>
      </c>
      <c r="J19" s="16" t="s">
        <v>172</v>
      </c>
      <c r="M19" s="18" t="s">
        <v>307</v>
      </c>
      <c r="N19" s="16" t="s">
        <v>198</v>
      </c>
    </row>
    <row r="20" spans="1:14" x14ac:dyDescent="0.3">
      <c r="A20" s="15" t="s">
        <v>174</v>
      </c>
      <c r="B20" s="16" t="s">
        <v>172</v>
      </c>
      <c r="G20" s="15" t="s">
        <v>626</v>
      </c>
      <c r="H20" s="16" t="s">
        <v>172</v>
      </c>
      <c r="I20" s="15" t="s">
        <v>181</v>
      </c>
      <c r="J20" s="16" t="s">
        <v>172</v>
      </c>
      <c r="M20" s="17" t="s">
        <v>465</v>
      </c>
      <c r="N20" s="16" t="s">
        <v>198</v>
      </c>
    </row>
    <row r="21" spans="1:14" x14ac:dyDescent="0.3">
      <c r="A21" s="15" t="s">
        <v>735</v>
      </c>
      <c r="B21" s="16" t="s">
        <v>172</v>
      </c>
      <c r="G21" s="15" t="s">
        <v>646</v>
      </c>
      <c r="H21" s="16" t="s">
        <v>172</v>
      </c>
      <c r="I21" s="15" t="s">
        <v>541</v>
      </c>
      <c r="J21" s="16" t="s">
        <v>172</v>
      </c>
      <c r="M21" s="17" t="s">
        <v>466</v>
      </c>
      <c r="N21" s="16" t="s">
        <v>198</v>
      </c>
    </row>
    <row r="22" spans="1:14" x14ac:dyDescent="0.3">
      <c r="A22" t="s">
        <v>446</v>
      </c>
      <c r="B22" s="16" t="s">
        <v>172</v>
      </c>
      <c r="G22" s="15" t="s">
        <v>647</v>
      </c>
      <c r="H22" s="16" t="s">
        <v>172</v>
      </c>
      <c r="I22" s="15" t="s">
        <v>542</v>
      </c>
      <c r="J22" s="16" t="s">
        <v>172</v>
      </c>
      <c r="M22" s="17" t="s">
        <v>467</v>
      </c>
      <c r="N22" s="16" t="s">
        <v>198</v>
      </c>
    </row>
    <row r="23" spans="1:14" x14ac:dyDescent="0.3">
      <c r="A23" s="15" t="s">
        <v>157</v>
      </c>
      <c r="B23" s="16" t="s">
        <v>172</v>
      </c>
      <c r="G23" s="15" t="s">
        <v>433</v>
      </c>
      <c r="H23" s="16" t="s">
        <v>172</v>
      </c>
      <c r="I23" s="15" t="s">
        <v>387</v>
      </c>
      <c r="J23" s="16" t="s">
        <v>172</v>
      </c>
      <c r="M23" s="17" t="s">
        <v>468</v>
      </c>
      <c r="N23" s="16" t="s">
        <v>198</v>
      </c>
    </row>
    <row r="24" spans="1:14" x14ac:dyDescent="0.3">
      <c r="A24" s="15" t="s">
        <v>175</v>
      </c>
      <c r="B24" s="16" t="s">
        <v>172</v>
      </c>
      <c r="G24" s="15" t="s">
        <v>650</v>
      </c>
      <c r="H24" s="16" t="s">
        <v>172</v>
      </c>
      <c r="I24" s="15" t="s">
        <v>182</v>
      </c>
      <c r="J24" s="16" t="s">
        <v>172</v>
      </c>
      <c r="M24" s="17" t="s">
        <v>469</v>
      </c>
      <c r="N24" s="16" t="s">
        <v>198</v>
      </c>
    </row>
    <row r="25" spans="1:14" x14ac:dyDescent="0.3">
      <c r="A25" s="15" t="s">
        <v>488</v>
      </c>
      <c r="B25" s="16" t="s">
        <v>172</v>
      </c>
      <c r="G25" s="15" t="s">
        <v>147</v>
      </c>
      <c r="H25" s="16" t="s">
        <v>172</v>
      </c>
      <c r="I25" s="15" t="s">
        <v>423</v>
      </c>
      <c r="J25" s="16" t="s">
        <v>172</v>
      </c>
      <c r="M25" s="17" t="s">
        <v>470</v>
      </c>
      <c r="N25" s="16" t="s">
        <v>198</v>
      </c>
    </row>
    <row r="26" spans="1:14" x14ac:dyDescent="0.3">
      <c r="A26" s="15" t="s">
        <v>154</v>
      </c>
      <c r="B26" s="16" t="s">
        <v>172</v>
      </c>
      <c r="G26" s="15" t="s">
        <v>657</v>
      </c>
      <c r="H26" s="16" t="s">
        <v>172</v>
      </c>
      <c r="I26" s="15" t="s">
        <v>184</v>
      </c>
      <c r="J26" s="16" t="s">
        <v>172</v>
      </c>
      <c r="M26" s="17" t="s">
        <v>471</v>
      </c>
      <c r="N26" s="16" t="s">
        <v>198</v>
      </c>
    </row>
    <row r="27" spans="1:14" x14ac:dyDescent="0.3">
      <c r="A27" s="15" t="s">
        <v>176</v>
      </c>
      <c r="B27" s="16" t="s">
        <v>172</v>
      </c>
      <c r="G27" s="15" t="s">
        <v>145</v>
      </c>
      <c r="H27" s="16" t="s">
        <v>172</v>
      </c>
      <c r="I27" s="15" t="s">
        <v>604</v>
      </c>
      <c r="J27" s="16" t="s">
        <v>172</v>
      </c>
      <c r="M27" s="17" t="s">
        <v>472</v>
      </c>
      <c r="N27" s="16" t="s">
        <v>198</v>
      </c>
    </row>
    <row r="28" spans="1:14" x14ac:dyDescent="0.3">
      <c r="A28" s="15" t="s">
        <v>489</v>
      </c>
      <c r="B28" s="16" t="s">
        <v>172</v>
      </c>
      <c r="G28" s="15" t="s">
        <v>368</v>
      </c>
      <c r="H28" s="16" t="s">
        <v>172</v>
      </c>
      <c r="I28" s="15" t="s">
        <v>158</v>
      </c>
      <c r="J28" s="16" t="s">
        <v>172</v>
      </c>
      <c r="M28" s="17" t="s">
        <v>473</v>
      </c>
      <c r="N28" s="16" t="s">
        <v>198</v>
      </c>
    </row>
    <row r="29" spans="1:14" x14ac:dyDescent="0.3">
      <c r="A29" s="15" t="s">
        <v>267</v>
      </c>
      <c r="B29" s="16" t="s">
        <v>172</v>
      </c>
      <c r="I29" s="15" t="s">
        <v>605</v>
      </c>
      <c r="J29" s="16" t="s">
        <v>172</v>
      </c>
      <c r="M29" s="17" t="s">
        <v>200</v>
      </c>
      <c r="N29" s="16" t="s">
        <v>198</v>
      </c>
    </row>
    <row r="30" spans="1:14" x14ac:dyDescent="0.3">
      <c r="A30" s="15" t="s">
        <v>311</v>
      </c>
      <c r="B30" s="16" t="s">
        <v>172</v>
      </c>
      <c r="I30" s="15" t="s">
        <v>606</v>
      </c>
      <c r="J30" s="16" t="s">
        <v>172</v>
      </c>
      <c r="M30" s="18" t="s">
        <v>201</v>
      </c>
      <c r="N30" s="16" t="s">
        <v>198</v>
      </c>
    </row>
    <row r="31" spans="1:14" x14ac:dyDescent="0.3">
      <c r="A31" s="15" t="s">
        <v>163</v>
      </c>
      <c r="B31" s="16" t="s">
        <v>172</v>
      </c>
      <c r="I31" s="15" t="s">
        <v>165</v>
      </c>
      <c r="J31" s="16" t="s">
        <v>172</v>
      </c>
      <c r="M31" s="17" t="s">
        <v>736</v>
      </c>
      <c r="N31" s="16" t="s">
        <v>198</v>
      </c>
    </row>
    <row r="32" spans="1:14" x14ac:dyDescent="0.3">
      <c r="A32" s="15" t="s">
        <v>149</v>
      </c>
      <c r="B32" s="16" t="s">
        <v>172</v>
      </c>
      <c r="I32" s="15" t="s">
        <v>191</v>
      </c>
      <c r="J32" s="16" t="s">
        <v>172</v>
      </c>
      <c r="M32" s="17" t="s">
        <v>298</v>
      </c>
      <c r="N32" s="16" t="s">
        <v>198</v>
      </c>
    </row>
    <row r="33" spans="1:14" x14ac:dyDescent="0.3">
      <c r="A33" s="15" t="s">
        <v>167</v>
      </c>
      <c r="B33" s="16" t="s">
        <v>172</v>
      </c>
      <c r="I33" s="15" t="s">
        <v>643</v>
      </c>
      <c r="J33" s="16" t="s">
        <v>172</v>
      </c>
      <c r="M33" s="17" t="s">
        <v>320</v>
      </c>
      <c r="N33" s="16" t="s">
        <v>198</v>
      </c>
    </row>
    <row r="34" spans="1:14" x14ac:dyDescent="0.3">
      <c r="A34" s="15" t="s">
        <v>497</v>
      </c>
      <c r="B34" s="16" t="s">
        <v>172</v>
      </c>
      <c r="I34" s="15" t="s">
        <v>360</v>
      </c>
      <c r="J34" s="16" t="s">
        <v>172</v>
      </c>
      <c r="M34" s="17" t="s">
        <v>382</v>
      </c>
      <c r="N34" s="16" t="s">
        <v>198</v>
      </c>
    </row>
    <row r="35" spans="1:14" x14ac:dyDescent="0.3">
      <c r="A35" t="s">
        <v>219</v>
      </c>
      <c r="B35" s="16" t="s">
        <v>172</v>
      </c>
      <c r="I35" s="15" t="s">
        <v>644</v>
      </c>
      <c r="J35" s="16" t="s">
        <v>172</v>
      </c>
      <c r="M35" s="17" t="s">
        <v>202</v>
      </c>
      <c r="N35" s="16" t="s">
        <v>198</v>
      </c>
    </row>
    <row r="36" spans="1:14" x14ac:dyDescent="0.3">
      <c r="A36" s="15" t="s">
        <v>505</v>
      </c>
      <c r="B36" s="16" t="s">
        <v>172</v>
      </c>
      <c r="I36" s="15" t="s">
        <v>410</v>
      </c>
      <c r="J36" s="16" t="s">
        <v>172</v>
      </c>
      <c r="M36" s="17" t="s">
        <v>203</v>
      </c>
      <c r="N36" s="16" t="s">
        <v>198</v>
      </c>
    </row>
    <row r="37" spans="1:14" x14ac:dyDescent="0.3">
      <c r="A37" s="15" t="s">
        <v>506</v>
      </c>
      <c r="B37" s="16" t="s">
        <v>172</v>
      </c>
      <c r="I37" s="15" t="s">
        <v>648</v>
      </c>
      <c r="J37" s="16" t="s">
        <v>172</v>
      </c>
      <c r="M37" s="17" t="s">
        <v>204</v>
      </c>
      <c r="N37" s="16" t="s">
        <v>198</v>
      </c>
    </row>
    <row r="38" spans="1:14" x14ac:dyDescent="0.3">
      <c r="A38" s="15" t="s">
        <v>507</v>
      </c>
      <c r="B38" s="16" t="s">
        <v>172</v>
      </c>
      <c r="I38" s="15" t="s">
        <v>649</v>
      </c>
      <c r="J38" s="16" t="s">
        <v>172</v>
      </c>
      <c r="M38" s="17" t="s">
        <v>474</v>
      </c>
      <c r="N38" s="16" t="s">
        <v>198</v>
      </c>
    </row>
    <row r="39" spans="1:14" x14ac:dyDescent="0.3">
      <c r="A39" s="15" t="s">
        <v>403</v>
      </c>
      <c r="B39" s="16" t="s">
        <v>172</v>
      </c>
      <c r="I39" s="15" t="s">
        <v>315</v>
      </c>
      <c r="J39" s="16" t="s">
        <v>172</v>
      </c>
      <c r="M39" s="17" t="s">
        <v>475</v>
      </c>
      <c r="N39" s="16" t="s">
        <v>198</v>
      </c>
    </row>
    <row r="40" spans="1:14" x14ac:dyDescent="0.3">
      <c r="A40" s="15" t="s">
        <v>301</v>
      </c>
      <c r="B40" s="16" t="s">
        <v>172</v>
      </c>
      <c r="I40" s="15" t="s">
        <v>456</v>
      </c>
      <c r="J40" s="16" t="s">
        <v>172</v>
      </c>
      <c r="M40" s="17" t="s">
        <v>476</v>
      </c>
      <c r="N40" s="16" t="s">
        <v>198</v>
      </c>
    </row>
    <row r="41" spans="1:14" x14ac:dyDescent="0.3">
      <c r="A41" s="15" t="s">
        <v>384</v>
      </c>
      <c r="B41" s="16" t="s">
        <v>172</v>
      </c>
      <c r="I41" s="15" t="s">
        <v>667</v>
      </c>
      <c r="J41" s="16" t="s">
        <v>172</v>
      </c>
      <c r="M41" s="17" t="s">
        <v>477</v>
      </c>
      <c r="N41" s="16" t="s">
        <v>198</v>
      </c>
    </row>
    <row r="42" spans="1:14" x14ac:dyDescent="0.3">
      <c r="A42" s="15" t="s">
        <v>177</v>
      </c>
      <c r="B42" s="16" t="s">
        <v>172</v>
      </c>
      <c r="I42" s="15" t="s">
        <v>164</v>
      </c>
      <c r="J42" s="16" t="s">
        <v>172</v>
      </c>
      <c r="M42" s="18" t="s">
        <v>411</v>
      </c>
      <c r="N42" s="16" t="s">
        <v>198</v>
      </c>
    </row>
    <row r="43" spans="1:14" x14ac:dyDescent="0.3">
      <c r="A43" s="15" t="s">
        <v>269</v>
      </c>
      <c r="B43" s="16" t="s">
        <v>172</v>
      </c>
      <c r="I43" s="15" t="s">
        <v>697</v>
      </c>
      <c r="J43" s="16" t="s">
        <v>172</v>
      </c>
      <c r="M43" s="18" t="s">
        <v>412</v>
      </c>
      <c r="N43" s="16" t="s">
        <v>198</v>
      </c>
    </row>
    <row r="44" spans="1:14" x14ac:dyDescent="0.3">
      <c r="A44" s="15" t="s">
        <v>447</v>
      </c>
      <c r="B44" s="16" t="s">
        <v>172</v>
      </c>
      <c r="I44" s="15" t="s">
        <v>161</v>
      </c>
      <c r="J44" s="16" t="s">
        <v>172</v>
      </c>
      <c r="M44" s="19" t="s">
        <v>737</v>
      </c>
      <c r="N44" s="16" t="s">
        <v>198</v>
      </c>
    </row>
    <row r="45" spans="1:14" x14ac:dyDescent="0.3">
      <c r="A45" s="15" t="s">
        <v>513</v>
      </c>
      <c r="B45" s="16" t="s">
        <v>172</v>
      </c>
      <c r="I45" s="15" t="s">
        <v>162</v>
      </c>
      <c r="J45" s="16" t="s">
        <v>172</v>
      </c>
      <c r="M45" s="17" t="s">
        <v>478</v>
      </c>
      <c r="N45" s="16" t="s">
        <v>198</v>
      </c>
    </row>
    <row r="46" spans="1:14" x14ac:dyDescent="0.3">
      <c r="A46" s="15" t="s">
        <v>312</v>
      </c>
      <c r="B46" s="16" t="s">
        <v>172</v>
      </c>
      <c r="I46" s="15" t="s">
        <v>285</v>
      </c>
      <c r="J46" s="16" t="s">
        <v>172</v>
      </c>
      <c r="M46" s="17" t="s">
        <v>479</v>
      </c>
      <c r="N46" s="16" t="s">
        <v>198</v>
      </c>
    </row>
    <row r="47" spans="1:14" x14ac:dyDescent="0.3">
      <c r="A47" s="15" t="s">
        <v>421</v>
      </c>
      <c r="B47" s="16" t="s">
        <v>172</v>
      </c>
      <c r="M47" s="17" t="s">
        <v>480</v>
      </c>
      <c r="N47" s="16" t="s">
        <v>198</v>
      </c>
    </row>
    <row r="48" spans="1:14" x14ac:dyDescent="0.3">
      <c r="A48" s="15" t="s">
        <v>178</v>
      </c>
      <c r="B48" s="16" t="s">
        <v>172</v>
      </c>
      <c r="M48" s="17" t="s">
        <v>481</v>
      </c>
      <c r="N48" s="16" t="s">
        <v>198</v>
      </c>
    </row>
    <row r="49" spans="1:14" x14ac:dyDescent="0.3">
      <c r="A49" s="15" t="s">
        <v>515</v>
      </c>
      <c r="B49" s="16" t="s">
        <v>172</v>
      </c>
      <c r="M49" s="17" t="s">
        <v>266</v>
      </c>
      <c r="N49" s="16" t="s">
        <v>198</v>
      </c>
    </row>
    <row r="50" spans="1:14" x14ac:dyDescent="0.3">
      <c r="A50" t="s">
        <v>342</v>
      </c>
      <c r="B50" s="16" t="s">
        <v>172</v>
      </c>
      <c r="M50" s="17" t="s">
        <v>483</v>
      </c>
      <c r="N50" s="16" t="s">
        <v>198</v>
      </c>
    </row>
    <row r="51" spans="1:14" x14ac:dyDescent="0.3">
      <c r="A51" s="15" t="s">
        <v>517</v>
      </c>
      <c r="B51" s="16" t="s">
        <v>172</v>
      </c>
      <c r="M51" s="17" t="s">
        <v>422</v>
      </c>
      <c r="N51" s="16" t="s">
        <v>198</v>
      </c>
    </row>
    <row r="52" spans="1:14" x14ac:dyDescent="0.3">
      <c r="A52" s="15" t="s">
        <v>179</v>
      </c>
      <c r="B52" s="16" t="s">
        <v>172</v>
      </c>
      <c r="M52" s="17" t="s">
        <v>205</v>
      </c>
      <c r="N52" s="16" t="s">
        <v>198</v>
      </c>
    </row>
    <row r="53" spans="1:14" x14ac:dyDescent="0.3">
      <c r="A53" s="15" t="s">
        <v>369</v>
      </c>
      <c r="B53" s="16" t="s">
        <v>172</v>
      </c>
      <c r="M53" s="17" t="s">
        <v>484</v>
      </c>
      <c r="N53" s="16" t="s">
        <v>198</v>
      </c>
    </row>
    <row r="54" spans="1:14" x14ac:dyDescent="0.3">
      <c r="A54" s="15" t="s">
        <v>528</v>
      </c>
      <c r="B54" s="16" t="s">
        <v>172</v>
      </c>
      <c r="M54" s="18" t="s">
        <v>206</v>
      </c>
      <c r="N54" s="16" t="s">
        <v>198</v>
      </c>
    </row>
    <row r="55" spans="1:14" x14ac:dyDescent="0.3">
      <c r="A55" s="15" t="s">
        <v>529</v>
      </c>
      <c r="B55" s="16" t="s">
        <v>172</v>
      </c>
      <c r="M55" s="17" t="s">
        <v>321</v>
      </c>
      <c r="N55" s="16" t="s">
        <v>198</v>
      </c>
    </row>
    <row r="56" spans="1:14" x14ac:dyDescent="0.3">
      <c r="A56" s="15" t="s">
        <v>530</v>
      </c>
      <c r="B56" s="16" t="s">
        <v>172</v>
      </c>
      <c r="M56" s="17" t="s">
        <v>207</v>
      </c>
      <c r="N56" s="16" t="s">
        <v>198</v>
      </c>
    </row>
    <row r="57" spans="1:14" x14ac:dyDescent="0.3">
      <c r="A57" s="15" t="s">
        <v>343</v>
      </c>
      <c r="B57" s="16" t="s">
        <v>172</v>
      </c>
      <c r="M57" s="18" t="s">
        <v>208</v>
      </c>
      <c r="N57" s="16" t="s">
        <v>198</v>
      </c>
    </row>
    <row r="58" spans="1:14" x14ac:dyDescent="0.3">
      <c r="A58" s="15" t="s">
        <v>344</v>
      </c>
      <c r="B58" s="16" t="s">
        <v>172</v>
      </c>
      <c r="M58" s="17" t="s">
        <v>371</v>
      </c>
      <c r="N58" s="16" t="s">
        <v>198</v>
      </c>
    </row>
    <row r="59" spans="1:14" x14ac:dyDescent="0.3">
      <c r="A59" s="15" t="s">
        <v>532</v>
      </c>
      <c r="B59" s="16" t="s">
        <v>172</v>
      </c>
      <c r="M59" s="17" t="s">
        <v>209</v>
      </c>
      <c r="N59" s="16" t="s">
        <v>198</v>
      </c>
    </row>
    <row r="60" spans="1:14" x14ac:dyDescent="0.3">
      <c r="A60" s="15" t="s">
        <v>533</v>
      </c>
      <c r="B60" s="16" t="s">
        <v>172</v>
      </c>
      <c r="M60" s="17" t="s">
        <v>210</v>
      </c>
      <c r="N60" s="16" t="s">
        <v>198</v>
      </c>
    </row>
    <row r="61" spans="1:14" x14ac:dyDescent="0.3">
      <c r="A61" s="15" t="s">
        <v>385</v>
      </c>
      <c r="B61" s="16" t="s">
        <v>172</v>
      </c>
      <c r="M61" s="17" t="s">
        <v>485</v>
      </c>
      <c r="N61" s="16" t="s">
        <v>198</v>
      </c>
    </row>
    <row r="62" spans="1:14" x14ac:dyDescent="0.3">
      <c r="A62" t="s">
        <v>152</v>
      </c>
      <c r="B62" s="16" t="s">
        <v>172</v>
      </c>
      <c r="M62" s="17" t="s">
        <v>486</v>
      </c>
      <c r="N62" s="16" t="s">
        <v>198</v>
      </c>
    </row>
    <row r="63" spans="1:14" x14ac:dyDescent="0.3">
      <c r="A63" t="s">
        <v>454</v>
      </c>
      <c r="B63" s="16" t="s">
        <v>172</v>
      </c>
      <c r="M63" s="17" t="s">
        <v>487</v>
      </c>
      <c r="N63" s="16" t="s">
        <v>198</v>
      </c>
    </row>
    <row r="64" spans="1:14" x14ac:dyDescent="0.3">
      <c r="A64" s="15" t="s">
        <v>180</v>
      </c>
      <c r="B64" s="16" t="s">
        <v>172</v>
      </c>
      <c r="M64" s="18" t="s">
        <v>372</v>
      </c>
      <c r="N64" s="16" t="s">
        <v>198</v>
      </c>
    </row>
    <row r="65" spans="1:14" x14ac:dyDescent="0.3">
      <c r="A65" s="15" t="s">
        <v>160</v>
      </c>
      <c r="B65" s="16" t="s">
        <v>172</v>
      </c>
      <c r="M65" s="17" t="s">
        <v>322</v>
      </c>
      <c r="N65" s="16" t="s">
        <v>198</v>
      </c>
    </row>
    <row r="66" spans="1:14" x14ac:dyDescent="0.3">
      <c r="A66" s="15" t="s">
        <v>181</v>
      </c>
      <c r="B66" s="16" t="s">
        <v>172</v>
      </c>
      <c r="M66" s="17" t="s">
        <v>211</v>
      </c>
      <c r="N66" s="16" t="s">
        <v>198</v>
      </c>
    </row>
    <row r="67" spans="1:14" x14ac:dyDescent="0.3">
      <c r="A67" s="15" t="s">
        <v>537</v>
      </c>
      <c r="B67" s="16" t="s">
        <v>172</v>
      </c>
      <c r="M67" s="17" t="s">
        <v>340</v>
      </c>
      <c r="N67" s="16" t="s">
        <v>198</v>
      </c>
    </row>
    <row r="68" spans="1:14" x14ac:dyDescent="0.3">
      <c r="A68" s="15" t="s">
        <v>541</v>
      </c>
      <c r="B68" s="16" t="s">
        <v>172</v>
      </c>
      <c r="M68" s="17" t="s">
        <v>212</v>
      </c>
      <c r="N68" s="16" t="s">
        <v>198</v>
      </c>
    </row>
    <row r="69" spans="1:14" x14ac:dyDescent="0.3">
      <c r="A69" s="15" t="s">
        <v>542</v>
      </c>
      <c r="B69" s="16" t="s">
        <v>172</v>
      </c>
      <c r="M69" s="17" t="s">
        <v>213</v>
      </c>
      <c r="N69" s="16" t="s">
        <v>198</v>
      </c>
    </row>
    <row r="70" spans="1:14" x14ac:dyDescent="0.3">
      <c r="A70" s="15" t="s">
        <v>387</v>
      </c>
      <c r="B70" s="16" t="s">
        <v>172</v>
      </c>
      <c r="M70" s="17" t="s">
        <v>214</v>
      </c>
      <c r="N70" s="16" t="s">
        <v>198</v>
      </c>
    </row>
    <row r="71" spans="1:14" x14ac:dyDescent="0.3">
      <c r="A71" s="15" t="s">
        <v>182</v>
      </c>
      <c r="B71" s="16" t="s">
        <v>172</v>
      </c>
      <c r="M71" s="18" t="s">
        <v>299</v>
      </c>
      <c r="N71" s="16" t="s">
        <v>198</v>
      </c>
    </row>
    <row r="72" spans="1:14" x14ac:dyDescent="0.3">
      <c r="A72" s="15" t="s">
        <v>546</v>
      </c>
      <c r="B72" s="16" t="s">
        <v>172</v>
      </c>
      <c r="M72" s="18" t="s">
        <v>323</v>
      </c>
      <c r="N72" s="16" t="s">
        <v>198</v>
      </c>
    </row>
    <row r="73" spans="1:14" x14ac:dyDescent="0.3">
      <c r="A73" s="15" t="s">
        <v>347</v>
      </c>
      <c r="B73" s="16" t="s">
        <v>172</v>
      </c>
      <c r="M73" s="17" t="s">
        <v>490</v>
      </c>
      <c r="N73" s="16" t="s">
        <v>198</v>
      </c>
    </row>
    <row r="74" spans="1:14" x14ac:dyDescent="0.3">
      <c r="A74" s="15" t="s">
        <v>296</v>
      </c>
      <c r="B74" s="16" t="s">
        <v>172</v>
      </c>
      <c r="M74" s="17" t="s">
        <v>373</v>
      </c>
      <c r="N74" s="16" t="s">
        <v>198</v>
      </c>
    </row>
    <row r="75" spans="1:14" x14ac:dyDescent="0.3">
      <c r="A75" s="15" t="s">
        <v>183</v>
      </c>
      <c r="B75" s="16" t="s">
        <v>172</v>
      </c>
      <c r="M75" s="17" t="s">
        <v>491</v>
      </c>
      <c r="N75" s="16" t="s">
        <v>198</v>
      </c>
    </row>
    <row r="76" spans="1:14" x14ac:dyDescent="0.3">
      <c r="A76" s="15" t="s">
        <v>313</v>
      </c>
      <c r="B76" s="16" t="s">
        <v>172</v>
      </c>
      <c r="M76" s="17" t="s">
        <v>492</v>
      </c>
      <c r="N76" s="16" t="s">
        <v>198</v>
      </c>
    </row>
    <row r="77" spans="1:14" x14ac:dyDescent="0.3">
      <c r="A77" s="15" t="s">
        <v>557</v>
      </c>
      <c r="B77" s="16" t="s">
        <v>172</v>
      </c>
      <c r="M77" s="17" t="s">
        <v>493</v>
      </c>
      <c r="N77" s="16" t="s">
        <v>198</v>
      </c>
    </row>
    <row r="78" spans="1:14" x14ac:dyDescent="0.3">
      <c r="A78" s="15" t="s">
        <v>423</v>
      </c>
      <c r="B78" s="16" t="s">
        <v>172</v>
      </c>
      <c r="M78" s="17" t="s">
        <v>494</v>
      </c>
      <c r="N78" s="16" t="s">
        <v>198</v>
      </c>
    </row>
    <row r="79" spans="1:14" x14ac:dyDescent="0.3">
      <c r="A79" s="15" t="s">
        <v>184</v>
      </c>
      <c r="B79" s="16" t="s">
        <v>172</v>
      </c>
      <c r="M79" s="17" t="s">
        <v>383</v>
      </c>
      <c r="N79" s="16" t="s">
        <v>198</v>
      </c>
    </row>
    <row r="80" spans="1:14" x14ac:dyDescent="0.3">
      <c r="A80" s="15" t="s">
        <v>155</v>
      </c>
      <c r="B80" s="16" t="s">
        <v>172</v>
      </c>
      <c r="M80" s="17" t="s">
        <v>215</v>
      </c>
      <c r="N80" s="16" t="s">
        <v>198</v>
      </c>
    </row>
    <row r="81" spans="1:14" x14ac:dyDescent="0.3">
      <c r="A81" s="15" t="s">
        <v>185</v>
      </c>
      <c r="B81" s="16" t="s">
        <v>172</v>
      </c>
      <c r="M81" s="17" t="s">
        <v>495</v>
      </c>
      <c r="N81" s="16" t="s">
        <v>198</v>
      </c>
    </row>
    <row r="82" spans="1:14" x14ac:dyDescent="0.3">
      <c r="A82" s="15" t="s">
        <v>566</v>
      </c>
      <c r="B82" s="16" t="s">
        <v>172</v>
      </c>
      <c r="M82" s="17" t="s">
        <v>496</v>
      </c>
      <c r="N82" s="16" t="s">
        <v>198</v>
      </c>
    </row>
    <row r="83" spans="1:14" x14ac:dyDescent="0.3">
      <c r="A83" s="15" t="s">
        <v>151</v>
      </c>
      <c r="B83" s="16" t="s">
        <v>172</v>
      </c>
      <c r="M83" s="17" t="s">
        <v>498</v>
      </c>
      <c r="N83" s="16" t="s">
        <v>198</v>
      </c>
    </row>
    <row r="84" spans="1:14" x14ac:dyDescent="0.3">
      <c r="A84" s="15" t="s">
        <v>568</v>
      </c>
      <c r="B84" s="16" t="s">
        <v>172</v>
      </c>
      <c r="M84" s="17" t="s">
        <v>499</v>
      </c>
      <c r="N84" s="16" t="s">
        <v>198</v>
      </c>
    </row>
    <row r="85" spans="1:14" x14ac:dyDescent="0.3">
      <c r="A85" s="15" t="s">
        <v>570</v>
      </c>
      <c r="B85" s="16" t="s">
        <v>172</v>
      </c>
      <c r="M85" s="17" t="s">
        <v>216</v>
      </c>
      <c r="N85" s="16" t="s">
        <v>198</v>
      </c>
    </row>
    <row r="86" spans="1:14" x14ac:dyDescent="0.3">
      <c r="A86" s="15" t="s">
        <v>574</v>
      </c>
      <c r="B86" s="16" t="s">
        <v>172</v>
      </c>
      <c r="M86" s="17" t="s">
        <v>738</v>
      </c>
      <c r="N86" s="16" t="s">
        <v>198</v>
      </c>
    </row>
    <row r="87" spans="1:14" x14ac:dyDescent="0.3">
      <c r="A87" s="15" t="s">
        <v>166</v>
      </c>
      <c r="B87" s="16" t="s">
        <v>172</v>
      </c>
      <c r="M87" s="17" t="s">
        <v>739</v>
      </c>
      <c r="N87" s="16" t="s">
        <v>198</v>
      </c>
    </row>
    <row r="88" spans="1:14" x14ac:dyDescent="0.3">
      <c r="A88" s="15" t="s">
        <v>287</v>
      </c>
      <c r="B88" s="16" t="s">
        <v>172</v>
      </c>
      <c r="M88" s="17" t="s">
        <v>500</v>
      </c>
      <c r="N88" s="16" t="s">
        <v>198</v>
      </c>
    </row>
    <row r="89" spans="1:14" x14ac:dyDescent="0.3">
      <c r="A89" s="15" t="s">
        <v>168</v>
      </c>
      <c r="B89" s="16" t="s">
        <v>172</v>
      </c>
      <c r="M89" s="17" t="s">
        <v>501</v>
      </c>
      <c r="N89" s="16" t="s">
        <v>198</v>
      </c>
    </row>
    <row r="90" spans="1:14" x14ac:dyDescent="0.3">
      <c r="A90" s="15" t="s">
        <v>308</v>
      </c>
      <c r="B90" s="16" t="s">
        <v>172</v>
      </c>
      <c r="M90" s="17" t="s">
        <v>502</v>
      </c>
      <c r="N90" s="16" t="s">
        <v>198</v>
      </c>
    </row>
    <row r="91" spans="1:14" x14ac:dyDescent="0.3">
      <c r="A91" t="s">
        <v>595</v>
      </c>
      <c r="B91" s="16" t="s">
        <v>172</v>
      </c>
      <c r="M91" s="17" t="s">
        <v>300</v>
      </c>
      <c r="N91" s="16" t="s">
        <v>198</v>
      </c>
    </row>
    <row r="92" spans="1:14" x14ac:dyDescent="0.3">
      <c r="A92" s="15" t="s">
        <v>275</v>
      </c>
      <c r="B92" s="16" t="s">
        <v>172</v>
      </c>
      <c r="M92" s="18" t="s">
        <v>503</v>
      </c>
      <c r="N92" s="16" t="s">
        <v>198</v>
      </c>
    </row>
    <row r="93" spans="1:14" x14ac:dyDescent="0.3">
      <c r="A93" s="15" t="s">
        <v>597</v>
      </c>
      <c r="B93" s="16" t="s">
        <v>172</v>
      </c>
      <c r="M93" s="18" t="s">
        <v>217</v>
      </c>
      <c r="N93" s="16" t="s">
        <v>198</v>
      </c>
    </row>
    <row r="94" spans="1:14" x14ac:dyDescent="0.3">
      <c r="A94" t="s">
        <v>448</v>
      </c>
      <c r="B94" s="16" t="s">
        <v>172</v>
      </c>
      <c r="M94" s="17" t="s">
        <v>427</v>
      </c>
      <c r="N94" s="16" t="s">
        <v>198</v>
      </c>
    </row>
    <row r="95" spans="1:14" x14ac:dyDescent="0.3">
      <c r="A95" s="15" t="s">
        <v>314</v>
      </c>
      <c r="B95" s="16" t="s">
        <v>172</v>
      </c>
      <c r="M95" s="17" t="s">
        <v>504</v>
      </c>
      <c r="N95" s="16" t="s">
        <v>198</v>
      </c>
    </row>
    <row r="96" spans="1:14" x14ac:dyDescent="0.3">
      <c r="A96" s="15" t="s">
        <v>598</v>
      </c>
      <c r="B96" s="16" t="s">
        <v>172</v>
      </c>
      <c r="M96" s="17" t="s">
        <v>218</v>
      </c>
      <c r="N96" s="16" t="s">
        <v>198</v>
      </c>
    </row>
    <row r="97" spans="1:14" x14ac:dyDescent="0.3">
      <c r="A97" s="15" t="s">
        <v>186</v>
      </c>
      <c r="B97" s="16" t="s">
        <v>172</v>
      </c>
      <c r="M97" s="17" t="s">
        <v>268</v>
      </c>
      <c r="N97" s="16" t="s">
        <v>198</v>
      </c>
    </row>
    <row r="98" spans="1:14" x14ac:dyDescent="0.3">
      <c r="A98" s="15" t="s">
        <v>187</v>
      </c>
      <c r="B98" s="16" t="s">
        <v>172</v>
      </c>
      <c r="M98" s="17" t="s">
        <v>508</v>
      </c>
      <c r="N98" s="16" t="s">
        <v>198</v>
      </c>
    </row>
    <row r="99" spans="1:14" x14ac:dyDescent="0.3">
      <c r="A99" s="15" t="s">
        <v>370</v>
      </c>
      <c r="B99" s="16" t="s">
        <v>172</v>
      </c>
      <c r="M99" s="17" t="s">
        <v>324</v>
      </c>
      <c r="N99" s="16" t="s">
        <v>198</v>
      </c>
    </row>
    <row r="100" spans="1:14" x14ac:dyDescent="0.3">
      <c r="A100" s="15" t="s">
        <v>604</v>
      </c>
      <c r="B100" s="16" t="s">
        <v>172</v>
      </c>
      <c r="M100" s="18" t="s">
        <v>509</v>
      </c>
      <c r="N100" s="16" t="s">
        <v>198</v>
      </c>
    </row>
    <row r="101" spans="1:14" x14ac:dyDescent="0.3">
      <c r="A101" s="15" t="s">
        <v>158</v>
      </c>
      <c r="B101" s="16" t="s">
        <v>172</v>
      </c>
      <c r="M101" s="17" t="s">
        <v>510</v>
      </c>
      <c r="N101" s="16" t="s">
        <v>198</v>
      </c>
    </row>
    <row r="102" spans="1:14" x14ac:dyDescent="0.3">
      <c r="A102" s="15" t="s">
        <v>605</v>
      </c>
      <c r="B102" s="16" t="s">
        <v>172</v>
      </c>
      <c r="M102" s="17" t="s">
        <v>511</v>
      </c>
      <c r="N102" s="16" t="s">
        <v>198</v>
      </c>
    </row>
    <row r="103" spans="1:14" x14ac:dyDescent="0.3">
      <c r="A103" s="15" t="s">
        <v>606</v>
      </c>
      <c r="B103" s="16" t="s">
        <v>172</v>
      </c>
      <c r="M103" s="17" t="s">
        <v>220</v>
      </c>
      <c r="N103" s="16" t="s">
        <v>198</v>
      </c>
    </row>
    <row r="104" spans="1:14" x14ac:dyDescent="0.3">
      <c r="A104" s="15" t="s">
        <v>607</v>
      </c>
      <c r="B104" s="16" t="s">
        <v>172</v>
      </c>
      <c r="M104" s="18" t="s">
        <v>512</v>
      </c>
      <c r="N104" s="16" t="s">
        <v>198</v>
      </c>
    </row>
    <row r="105" spans="1:14" x14ac:dyDescent="0.3">
      <c r="A105" s="15" t="s">
        <v>143</v>
      </c>
      <c r="B105" s="16" t="s">
        <v>172</v>
      </c>
      <c r="M105" s="17" t="s">
        <v>341</v>
      </c>
      <c r="N105" s="16" t="s">
        <v>198</v>
      </c>
    </row>
    <row r="106" spans="1:14" x14ac:dyDescent="0.3">
      <c r="A106" s="15" t="s">
        <v>188</v>
      </c>
      <c r="B106" s="16" t="s">
        <v>172</v>
      </c>
      <c r="M106" s="17" t="s">
        <v>288</v>
      </c>
      <c r="N106" s="16" t="s">
        <v>198</v>
      </c>
    </row>
    <row r="107" spans="1:14" x14ac:dyDescent="0.3">
      <c r="A107" s="15" t="s">
        <v>623</v>
      </c>
      <c r="B107" s="16" t="s">
        <v>172</v>
      </c>
      <c r="M107" s="17" t="s">
        <v>325</v>
      </c>
      <c r="N107" s="16" t="s">
        <v>198</v>
      </c>
    </row>
    <row r="108" spans="1:14" x14ac:dyDescent="0.3">
      <c r="A108" s="15" t="s">
        <v>625</v>
      </c>
      <c r="B108" s="16" t="s">
        <v>172</v>
      </c>
      <c r="M108" s="18" t="s">
        <v>514</v>
      </c>
      <c r="N108" s="16" t="s">
        <v>198</v>
      </c>
    </row>
    <row r="109" spans="1:14" x14ac:dyDescent="0.3">
      <c r="A109" s="15" t="s">
        <v>356</v>
      </c>
      <c r="B109" s="16" t="s">
        <v>172</v>
      </c>
      <c r="M109" s="17" t="s">
        <v>326</v>
      </c>
      <c r="N109" s="16" t="s">
        <v>198</v>
      </c>
    </row>
    <row r="110" spans="1:14" x14ac:dyDescent="0.3">
      <c r="A110" s="15" t="s">
        <v>401</v>
      </c>
      <c r="B110" s="16" t="s">
        <v>172</v>
      </c>
      <c r="M110" s="18" t="s">
        <v>516</v>
      </c>
      <c r="N110" s="16" t="s">
        <v>198</v>
      </c>
    </row>
    <row r="111" spans="1:14" x14ac:dyDescent="0.3">
      <c r="A111" s="15" t="s">
        <v>402</v>
      </c>
      <c r="B111" s="16" t="s">
        <v>172</v>
      </c>
      <c r="M111" s="17" t="s">
        <v>221</v>
      </c>
      <c r="N111" s="16" t="s">
        <v>198</v>
      </c>
    </row>
    <row r="112" spans="1:14" x14ac:dyDescent="0.3">
      <c r="A112" s="15" t="s">
        <v>409</v>
      </c>
      <c r="B112" s="16" t="s">
        <v>172</v>
      </c>
      <c r="M112" s="17" t="s">
        <v>518</v>
      </c>
      <c r="N112" s="16" t="s">
        <v>198</v>
      </c>
    </row>
    <row r="113" spans="1:14" x14ac:dyDescent="0.3">
      <c r="A113" s="15" t="s">
        <v>189</v>
      </c>
      <c r="B113" s="16" t="s">
        <v>172</v>
      </c>
      <c r="M113" s="17" t="s">
        <v>289</v>
      </c>
      <c r="N113" s="16" t="s">
        <v>198</v>
      </c>
    </row>
    <row r="114" spans="1:14" x14ac:dyDescent="0.3">
      <c r="A114" s="15" t="s">
        <v>190</v>
      </c>
      <c r="B114" s="16" t="s">
        <v>172</v>
      </c>
      <c r="M114" s="17" t="s">
        <v>519</v>
      </c>
      <c r="N114" s="16" t="s">
        <v>198</v>
      </c>
    </row>
    <row r="115" spans="1:14" x14ac:dyDescent="0.3">
      <c r="A115" s="15" t="s">
        <v>144</v>
      </c>
      <c r="B115" s="16" t="s">
        <v>172</v>
      </c>
      <c r="M115" s="17" t="s">
        <v>520</v>
      </c>
      <c r="N115" s="16" t="s">
        <v>198</v>
      </c>
    </row>
    <row r="116" spans="1:14" x14ac:dyDescent="0.3">
      <c r="A116" s="15" t="s">
        <v>626</v>
      </c>
      <c r="B116" s="16" t="s">
        <v>172</v>
      </c>
      <c r="M116" s="18" t="s">
        <v>521</v>
      </c>
      <c r="N116" s="16" t="s">
        <v>198</v>
      </c>
    </row>
    <row r="117" spans="1:14" x14ac:dyDescent="0.3">
      <c r="A117" s="15" t="s">
        <v>165</v>
      </c>
      <c r="B117" s="16" t="s">
        <v>172</v>
      </c>
      <c r="M117" s="17" t="s">
        <v>450</v>
      </c>
      <c r="N117" s="16" t="s">
        <v>198</v>
      </c>
    </row>
    <row r="118" spans="1:14" x14ac:dyDescent="0.3">
      <c r="A118" s="15" t="s">
        <v>191</v>
      </c>
      <c r="B118" s="16" t="s">
        <v>172</v>
      </c>
      <c r="M118" s="17" t="s">
        <v>222</v>
      </c>
      <c r="N118" s="16" t="s">
        <v>198</v>
      </c>
    </row>
    <row r="119" spans="1:14" x14ac:dyDescent="0.3">
      <c r="A119" s="15" t="s">
        <v>643</v>
      </c>
      <c r="B119" s="16" t="s">
        <v>172</v>
      </c>
      <c r="M119" s="17" t="s">
        <v>522</v>
      </c>
      <c r="N119" s="16" t="s">
        <v>198</v>
      </c>
    </row>
    <row r="120" spans="1:14" x14ac:dyDescent="0.3">
      <c r="A120" s="15" t="s">
        <v>360</v>
      </c>
      <c r="B120" s="16" t="s">
        <v>172</v>
      </c>
      <c r="M120" s="17" t="s">
        <v>523</v>
      </c>
      <c r="N120" s="16" t="s">
        <v>198</v>
      </c>
    </row>
    <row r="121" spans="1:14" x14ac:dyDescent="0.3">
      <c r="A121" s="15" t="s">
        <v>644</v>
      </c>
      <c r="B121" s="16" t="s">
        <v>172</v>
      </c>
      <c r="M121" s="17" t="s">
        <v>327</v>
      </c>
      <c r="N121" s="16" t="s">
        <v>198</v>
      </c>
    </row>
    <row r="122" spans="1:14" x14ac:dyDescent="0.3">
      <c r="A122" s="15" t="s">
        <v>645</v>
      </c>
      <c r="B122" s="16" t="s">
        <v>172</v>
      </c>
      <c r="M122" s="18" t="s">
        <v>414</v>
      </c>
      <c r="N122" s="16" t="s">
        <v>198</v>
      </c>
    </row>
    <row r="123" spans="1:14" x14ac:dyDescent="0.3">
      <c r="A123" s="15" t="s">
        <v>410</v>
      </c>
      <c r="B123" s="16" t="s">
        <v>172</v>
      </c>
      <c r="M123" s="18" t="s">
        <v>428</v>
      </c>
      <c r="N123" s="16" t="s">
        <v>198</v>
      </c>
    </row>
    <row r="124" spans="1:14" x14ac:dyDescent="0.3">
      <c r="A124" s="15" t="s">
        <v>646</v>
      </c>
      <c r="B124" s="16" t="s">
        <v>172</v>
      </c>
      <c r="M124" s="17" t="s">
        <v>524</v>
      </c>
      <c r="N124" s="16" t="s">
        <v>198</v>
      </c>
    </row>
    <row r="125" spans="1:14" x14ac:dyDescent="0.3">
      <c r="A125" s="15" t="s">
        <v>647</v>
      </c>
      <c r="B125" s="16" t="s">
        <v>172</v>
      </c>
      <c r="M125" s="17" t="s">
        <v>290</v>
      </c>
      <c r="N125" s="16" t="s">
        <v>198</v>
      </c>
    </row>
    <row r="126" spans="1:14" x14ac:dyDescent="0.3">
      <c r="A126" s="15" t="s">
        <v>433</v>
      </c>
      <c r="B126" s="16" t="s">
        <v>172</v>
      </c>
      <c r="M126" s="17" t="s">
        <v>525</v>
      </c>
      <c r="N126" s="16" t="s">
        <v>198</v>
      </c>
    </row>
    <row r="127" spans="1:14" x14ac:dyDescent="0.3">
      <c r="A127" s="15" t="s">
        <v>648</v>
      </c>
      <c r="B127" s="16" t="s">
        <v>172</v>
      </c>
      <c r="M127" s="17" t="s">
        <v>526</v>
      </c>
      <c r="N127" s="16" t="s">
        <v>198</v>
      </c>
    </row>
    <row r="128" spans="1:14" x14ac:dyDescent="0.3">
      <c r="A128" s="15" t="s">
        <v>649</v>
      </c>
      <c r="B128" s="16" t="s">
        <v>172</v>
      </c>
      <c r="M128" s="17" t="s">
        <v>291</v>
      </c>
      <c r="N128" s="16" t="s">
        <v>198</v>
      </c>
    </row>
    <row r="129" spans="1:14" x14ac:dyDescent="0.3">
      <c r="A129" s="15" t="s">
        <v>650</v>
      </c>
      <c r="B129" s="16" t="s">
        <v>172</v>
      </c>
      <c r="M129" s="17" t="s">
        <v>527</v>
      </c>
      <c r="N129" s="16" t="s">
        <v>198</v>
      </c>
    </row>
    <row r="130" spans="1:14" x14ac:dyDescent="0.3">
      <c r="A130" s="15" t="s">
        <v>147</v>
      </c>
      <c r="B130" s="16" t="s">
        <v>172</v>
      </c>
      <c r="M130" s="17" t="s">
        <v>223</v>
      </c>
      <c r="N130" s="16" t="s">
        <v>198</v>
      </c>
    </row>
    <row r="131" spans="1:14" x14ac:dyDescent="0.3">
      <c r="A131" s="15" t="s">
        <v>651</v>
      </c>
      <c r="B131" s="16" t="s">
        <v>172</v>
      </c>
      <c r="M131" s="17" t="s">
        <v>531</v>
      </c>
      <c r="N131" s="16" t="s">
        <v>198</v>
      </c>
    </row>
    <row r="132" spans="1:14" x14ac:dyDescent="0.3">
      <c r="A132" s="15" t="s">
        <v>657</v>
      </c>
      <c r="B132" s="16" t="s">
        <v>172</v>
      </c>
      <c r="M132" s="17" t="s">
        <v>292</v>
      </c>
      <c r="N132" s="16" t="s">
        <v>198</v>
      </c>
    </row>
    <row r="133" spans="1:14" x14ac:dyDescent="0.3">
      <c r="A133" s="15" t="s">
        <v>145</v>
      </c>
      <c r="B133" s="16" t="s">
        <v>172</v>
      </c>
      <c r="M133" s="17" t="s">
        <v>293</v>
      </c>
      <c r="N133" s="16" t="s">
        <v>198</v>
      </c>
    </row>
    <row r="134" spans="1:14" x14ac:dyDescent="0.3">
      <c r="A134" s="15" t="s">
        <v>192</v>
      </c>
      <c r="B134" s="16" t="s">
        <v>172</v>
      </c>
      <c r="M134" s="17" t="s">
        <v>224</v>
      </c>
      <c r="N134" s="16" t="s">
        <v>198</v>
      </c>
    </row>
    <row r="135" spans="1:14" x14ac:dyDescent="0.3">
      <c r="A135" s="15" t="s">
        <v>193</v>
      </c>
      <c r="B135" s="16" t="s">
        <v>172</v>
      </c>
      <c r="M135" s="17" t="s">
        <v>225</v>
      </c>
      <c r="N135" s="16" t="s">
        <v>198</v>
      </c>
    </row>
    <row r="136" spans="1:14" x14ac:dyDescent="0.3">
      <c r="A136" s="15" t="s">
        <v>277</v>
      </c>
      <c r="B136" s="16" t="s">
        <v>172</v>
      </c>
      <c r="M136" s="17" t="s">
        <v>226</v>
      </c>
      <c r="N136" s="16" t="s">
        <v>198</v>
      </c>
    </row>
    <row r="137" spans="1:14" x14ac:dyDescent="0.3">
      <c r="A137" t="s">
        <v>397</v>
      </c>
      <c r="B137" s="16" t="s">
        <v>172</v>
      </c>
      <c r="M137" s="18" t="s">
        <v>386</v>
      </c>
      <c r="N137" s="16" t="s">
        <v>198</v>
      </c>
    </row>
    <row r="138" spans="1:14" x14ac:dyDescent="0.3">
      <c r="A138" s="15" t="s">
        <v>195</v>
      </c>
      <c r="B138" s="16" t="s">
        <v>172</v>
      </c>
      <c r="M138" s="17" t="s">
        <v>534</v>
      </c>
      <c r="N138" s="16" t="s">
        <v>198</v>
      </c>
    </row>
    <row r="139" spans="1:14" x14ac:dyDescent="0.3">
      <c r="A139" s="15" t="s">
        <v>665</v>
      </c>
      <c r="B139" s="16" t="s">
        <v>172</v>
      </c>
      <c r="M139" s="17" t="s">
        <v>328</v>
      </c>
      <c r="N139" s="16" t="s">
        <v>198</v>
      </c>
    </row>
    <row r="140" spans="1:14" x14ac:dyDescent="0.3">
      <c r="A140" s="15" t="s">
        <v>315</v>
      </c>
      <c r="B140" s="16" t="s">
        <v>172</v>
      </c>
      <c r="M140" s="18" t="s">
        <v>227</v>
      </c>
      <c r="N140" s="16" t="s">
        <v>198</v>
      </c>
    </row>
    <row r="141" spans="1:14" x14ac:dyDescent="0.3">
      <c r="A141" s="15" t="s">
        <v>456</v>
      </c>
      <c r="B141" s="16" t="s">
        <v>172</v>
      </c>
      <c r="M141" s="18" t="s">
        <v>294</v>
      </c>
      <c r="N141" s="16" t="s">
        <v>198</v>
      </c>
    </row>
    <row r="142" spans="1:14" x14ac:dyDescent="0.3">
      <c r="A142" s="15" t="s">
        <v>667</v>
      </c>
      <c r="B142" s="16" t="s">
        <v>172</v>
      </c>
      <c r="M142" s="18" t="s">
        <v>404</v>
      </c>
      <c r="N142" s="16" t="s">
        <v>198</v>
      </c>
    </row>
    <row r="143" spans="1:14" x14ac:dyDescent="0.3">
      <c r="A143" s="15" t="s">
        <v>164</v>
      </c>
      <c r="B143" s="16" t="s">
        <v>172</v>
      </c>
      <c r="M143" s="17" t="s">
        <v>535</v>
      </c>
      <c r="N143" s="16" t="s">
        <v>198</v>
      </c>
    </row>
    <row r="144" spans="1:14" x14ac:dyDescent="0.3">
      <c r="A144" s="15" t="s">
        <v>697</v>
      </c>
      <c r="B144" s="16" t="s">
        <v>172</v>
      </c>
      <c r="M144" s="17" t="s">
        <v>374</v>
      </c>
      <c r="N144" s="16" t="s">
        <v>198</v>
      </c>
    </row>
    <row r="145" spans="1:14" x14ac:dyDescent="0.3">
      <c r="A145" s="15" t="s">
        <v>699</v>
      </c>
      <c r="B145" s="16" t="s">
        <v>172</v>
      </c>
      <c r="M145" s="17" t="s">
        <v>536</v>
      </c>
      <c r="N145" s="16" t="s">
        <v>198</v>
      </c>
    </row>
    <row r="146" spans="1:14" x14ac:dyDescent="0.3">
      <c r="A146" s="15" t="s">
        <v>316</v>
      </c>
      <c r="B146" s="16" t="s">
        <v>172</v>
      </c>
      <c r="M146" s="17" t="s">
        <v>345</v>
      </c>
      <c r="N146" s="16" t="s">
        <v>198</v>
      </c>
    </row>
    <row r="147" spans="1:14" x14ac:dyDescent="0.3">
      <c r="A147" s="15" t="s">
        <v>146</v>
      </c>
      <c r="B147" s="16" t="s">
        <v>172</v>
      </c>
      <c r="M147" s="17" t="s">
        <v>270</v>
      </c>
      <c r="N147" s="16" t="s">
        <v>198</v>
      </c>
    </row>
    <row r="148" spans="1:14" x14ac:dyDescent="0.3">
      <c r="A148" s="15" t="s">
        <v>317</v>
      </c>
      <c r="B148" s="16" t="s">
        <v>172</v>
      </c>
      <c r="M148" s="17" t="s">
        <v>538</v>
      </c>
      <c r="N148" s="16" t="s">
        <v>198</v>
      </c>
    </row>
    <row r="149" spans="1:14" x14ac:dyDescent="0.3">
      <c r="A149" s="15" t="s">
        <v>196</v>
      </c>
      <c r="B149" s="16" t="s">
        <v>172</v>
      </c>
      <c r="M149" s="17" t="s">
        <v>539</v>
      </c>
      <c r="N149" s="16" t="s">
        <v>198</v>
      </c>
    </row>
    <row r="150" spans="1:14" x14ac:dyDescent="0.3">
      <c r="A150" s="15" t="s">
        <v>161</v>
      </c>
      <c r="B150" s="16" t="s">
        <v>172</v>
      </c>
      <c r="M150" s="17" t="s">
        <v>540</v>
      </c>
      <c r="N150" s="16" t="s">
        <v>198</v>
      </c>
    </row>
    <row r="151" spans="1:14" x14ac:dyDescent="0.3">
      <c r="A151" s="15" t="s">
        <v>162</v>
      </c>
      <c r="B151" s="16" t="s">
        <v>172</v>
      </c>
      <c r="M151" s="17" t="s">
        <v>543</v>
      </c>
      <c r="N151" s="16" t="s">
        <v>198</v>
      </c>
    </row>
    <row r="152" spans="1:14" x14ac:dyDescent="0.3">
      <c r="A152" s="15" t="s">
        <v>150</v>
      </c>
      <c r="B152" s="16" t="s">
        <v>172</v>
      </c>
      <c r="M152" s="17" t="s">
        <v>544</v>
      </c>
      <c r="N152" s="16" t="s">
        <v>198</v>
      </c>
    </row>
    <row r="153" spans="1:14" x14ac:dyDescent="0.3">
      <c r="A153" s="15" t="s">
        <v>721</v>
      </c>
      <c r="B153" s="16" t="s">
        <v>172</v>
      </c>
      <c r="M153" s="17" t="s">
        <v>388</v>
      </c>
      <c r="N153" s="16" t="s">
        <v>198</v>
      </c>
    </row>
    <row r="154" spans="1:14" x14ac:dyDescent="0.3">
      <c r="A154" s="15" t="s">
        <v>426</v>
      </c>
      <c r="B154" s="16" t="s">
        <v>172</v>
      </c>
      <c r="M154" s="17" t="s">
        <v>545</v>
      </c>
      <c r="N154" s="16" t="s">
        <v>198</v>
      </c>
    </row>
    <row r="155" spans="1:14" x14ac:dyDescent="0.3">
      <c r="A155" s="15" t="s">
        <v>318</v>
      </c>
      <c r="B155" s="16" t="s">
        <v>172</v>
      </c>
      <c r="M155" s="17" t="s">
        <v>346</v>
      </c>
      <c r="N155" s="16" t="s">
        <v>198</v>
      </c>
    </row>
    <row r="156" spans="1:14" x14ac:dyDescent="0.3">
      <c r="A156" s="15" t="s">
        <v>723</v>
      </c>
      <c r="B156" s="16" t="s">
        <v>172</v>
      </c>
      <c r="M156" s="17" t="s">
        <v>547</v>
      </c>
      <c r="N156" s="16" t="s">
        <v>198</v>
      </c>
    </row>
    <row r="157" spans="1:14" x14ac:dyDescent="0.3">
      <c r="A157" s="15" t="s">
        <v>156</v>
      </c>
      <c r="B157" s="16" t="s">
        <v>172</v>
      </c>
      <c r="M157" s="17" t="s">
        <v>348</v>
      </c>
      <c r="N157" s="16" t="s">
        <v>198</v>
      </c>
    </row>
    <row r="158" spans="1:14" x14ac:dyDescent="0.3">
      <c r="A158" s="15" t="s">
        <v>400</v>
      </c>
      <c r="B158" s="16" t="s">
        <v>172</v>
      </c>
      <c r="M158" s="18" t="s">
        <v>329</v>
      </c>
      <c r="N158" s="16" t="s">
        <v>198</v>
      </c>
    </row>
    <row r="159" spans="1:14" x14ac:dyDescent="0.3">
      <c r="A159" s="15" t="s">
        <v>285</v>
      </c>
      <c r="B159" s="16" t="s">
        <v>172</v>
      </c>
      <c r="M159" s="18" t="s">
        <v>389</v>
      </c>
      <c r="N159" s="16" t="s">
        <v>198</v>
      </c>
    </row>
    <row r="160" spans="1:14" x14ac:dyDescent="0.3">
      <c r="A160" s="15" t="s">
        <v>368</v>
      </c>
      <c r="B160" s="16" t="s">
        <v>172</v>
      </c>
      <c r="M160" s="18" t="s">
        <v>415</v>
      </c>
      <c r="N160" s="16" t="s">
        <v>198</v>
      </c>
    </row>
    <row r="161" spans="13:14" x14ac:dyDescent="0.3">
      <c r="M161" s="17" t="s">
        <v>548</v>
      </c>
      <c r="N161" s="16" t="s">
        <v>198</v>
      </c>
    </row>
    <row r="162" spans="13:14" x14ac:dyDescent="0.3">
      <c r="M162" s="17" t="s">
        <v>549</v>
      </c>
      <c r="N162" s="16" t="s">
        <v>198</v>
      </c>
    </row>
    <row r="163" spans="13:14" x14ac:dyDescent="0.3">
      <c r="M163" s="17" t="s">
        <v>550</v>
      </c>
      <c r="N163" s="16" t="s">
        <v>198</v>
      </c>
    </row>
    <row r="164" spans="13:14" x14ac:dyDescent="0.3">
      <c r="M164" s="17" t="s">
        <v>551</v>
      </c>
      <c r="N164" s="16" t="s">
        <v>198</v>
      </c>
    </row>
    <row r="165" spans="13:14" x14ac:dyDescent="0.3">
      <c r="M165" s="17" t="s">
        <v>330</v>
      </c>
      <c r="N165" s="16" t="s">
        <v>198</v>
      </c>
    </row>
    <row r="166" spans="13:14" x14ac:dyDescent="0.3">
      <c r="M166" s="17" t="s">
        <v>552</v>
      </c>
      <c r="N166" s="16" t="s">
        <v>198</v>
      </c>
    </row>
    <row r="167" spans="13:14" x14ac:dyDescent="0.3">
      <c r="M167" s="17" t="s">
        <v>553</v>
      </c>
      <c r="N167" s="16" t="s">
        <v>198</v>
      </c>
    </row>
    <row r="168" spans="13:14" x14ac:dyDescent="0.3">
      <c r="M168" s="18" t="s">
        <v>554</v>
      </c>
      <c r="N168" s="16" t="s">
        <v>198</v>
      </c>
    </row>
    <row r="169" spans="13:14" x14ac:dyDescent="0.3">
      <c r="M169" s="17" t="s">
        <v>375</v>
      </c>
      <c r="N169" s="16" t="s">
        <v>198</v>
      </c>
    </row>
    <row r="170" spans="13:14" x14ac:dyDescent="0.3">
      <c r="M170" s="17" t="s">
        <v>228</v>
      </c>
      <c r="N170" s="16" t="s">
        <v>198</v>
      </c>
    </row>
    <row r="171" spans="13:14" x14ac:dyDescent="0.3">
      <c r="M171" s="17" t="s">
        <v>229</v>
      </c>
      <c r="N171" s="16" t="s">
        <v>198</v>
      </c>
    </row>
    <row r="172" spans="13:14" x14ac:dyDescent="0.3">
      <c r="M172" s="17" t="s">
        <v>390</v>
      </c>
      <c r="N172" s="16" t="s">
        <v>198</v>
      </c>
    </row>
    <row r="173" spans="13:14" x14ac:dyDescent="0.3">
      <c r="M173" s="17" t="s">
        <v>230</v>
      </c>
      <c r="N173" s="16" t="s">
        <v>198</v>
      </c>
    </row>
    <row r="174" spans="13:14" x14ac:dyDescent="0.3">
      <c r="M174" s="17" t="s">
        <v>429</v>
      </c>
      <c r="N174" s="16" t="s">
        <v>198</v>
      </c>
    </row>
    <row r="175" spans="13:14" x14ac:dyDescent="0.3">
      <c r="M175" s="17" t="s">
        <v>271</v>
      </c>
      <c r="N175" s="16" t="s">
        <v>198</v>
      </c>
    </row>
    <row r="176" spans="13:14" x14ac:dyDescent="0.3">
      <c r="M176" s="17" t="s">
        <v>272</v>
      </c>
      <c r="N176" s="16" t="s">
        <v>198</v>
      </c>
    </row>
    <row r="177" spans="13:14" x14ac:dyDescent="0.3">
      <c r="M177" s="17" t="s">
        <v>555</v>
      </c>
      <c r="N177" s="16" t="s">
        <v>198</v>
      </c>
    </row>
    <row r="178" spans="13:14" x14ac:dyDescent="0.3">
      <c r="M178" s="17" t="s">
        <v>556</v>
      </c>
      <c r="N178" s="16" t="s">
        <v>198</v>
      </c>
    </row>
    <row r="179" spans="13:14" x14ac:dyDescent="0.3">
      <c r="M179" s="17" t="s">
        <v>558</v>
      </c>
      <c r="N179" s="16" t="s">
        <v>198</v>
      </c>
    </row>
    <row r="180" spans="13:14" x14ac:dyDescent="0.3">
      <c r="M180" s="17" t="s">
        <v>559</v>
      </c>
      <c r="N180" s="16" t="s">
        <v>198</v>
      </c>
    </row>
    <row r="181" spans="13:14" x14ac:dyDescent="0.3">
      <c r="M181" s="17" t="s">
        <v>331</v>
      </c>
      <c r="N181" s="16" t="s">
        <v>198</v>
      </c>
    </row>
    <row r="182" spans="13:14" x14ac:dyDescent="0.3">
      <c r="M182" s="17" t="s">
        <v>560</v>
      </c>
      <c r="N182" s="16" t="s">
        <v>198</v>
      </c>
    </row>
    <row r="183" spans="13:14" x14ac:dyDescent="0.3">
      <c r="M183" s="17" t="s">
        <v>561</v>
      </c>
      <c r="N183" s="16" t="s">
        <v>198</v>
      </c>
    </row>
    <row r="184" spans="13:14" x14ac:dyDescent="0.3">
      <c r="M184" s="17" t="s">
        <v>562</v>
      </c>
      <c r="N184" s="16" t="s">
        <v>198</v>
      </c>
    </row>
    <row r="185" spans="13:14" x14ac:dyDescent="0.3">
      <c r="M185" s="17" t="s">
        <v>563</v>
      </c>
      <c r="N185" s="16" t="s">
        <v>198</v>
      </c>
    </row>
    <row r="186" spans="13:14" x14ac:dyDescent="0.3">
      <c r="M186" s="17" t="s">
        <v>332</v>
      </c>
      <c r="N186" s="16" t="s">
        <v>198</v>
      </c>
    </row>
    <row r="187" spans="13:14" x14ac:dyDescent="0.3">
      <c r="M187" s="17" t="s">
        <v>376</v>
      </c>
      <c r="N187" s="16" t="s">
        <v>198</v>
      </c>
    </row>
    <row r="188" spans="13:14" x14ac:dyDescent="0.3">
      <c r="M188" s="18" t="s">
        <v>564</v>
      </c>
      <c r="N188" s="16" t="s">
        <v>198</v>
      </c>
    </row>
    <row r="189" spans="13:14" x14ac:dyDescent="0.3">
      <c r="M189" s="17" t="s">
        <v>565</v>
      </c>
      <c r="N189" s="16" t="s">
        <v>198</v>
      </c>
    </row>
    <row r="190" spans="13:14" x14ac:dyDescent="0.3">
      <c r="M190" s="17" t="s">
        <v>231</v>
      </c>
      <c r="N190" s="16" t="s">
        <v>198</v>
      </c>
    </row>
    <row r="191" spans="13:14" x14ac:dyDescent="0.3">
      <c r="M191" s="18" t="s">
        <v>232</v>
      </c>
      <c r="N191" s="16" t="s">
        <v>198</v>
      </c>
    </row>
    <row r="192" spans="13:14" x14ac:dyDescent="0.3">
      <c r="M192" s="17" t="s">
        <v>391</v>
      </c>
      <c r="N192" s="16" t="s">
        <v>198</v>
      </c>
    </row>
    <row r="193" spans="13:14" x14ac:dyDescent="0.3">
      <c r="M193" s="17" t="s">
        <v>233</v>
      </c>
      <c r="N193" s="16" t="s">
        <v>198</v>
      </c>
    </row>
    <row r="194" spans="13:14" x14ac:dyDescent="0.3">
      <c r="M194" s="17" t="s">
        <v>405</v>
      </c>
      <c r="N194" s="16" t="s">
        <v>198</v>
      </c>
    </row>
    <row r="195" spans="13:14" x14ac:dyDescent="0.3">
      <c r="M195" s="18" t="s">
        <v>234</v>
      </c>
      <c r="N195" s="16" t="s">
        <v>198</v>
      </c>
    </row>
    <row r="196" spans="13:14" x14ac:dyDescent="0.3">
      <c r="M196" s="19" t="s">
        <v>295</v>
      </c>
      <c r="N196" s="16" t="s">
        <v>198</v>
      </c>
    </row>
    <row r="197" spans="13:14" x14ac:dyDescent="0.3">
      <c r="M197" s="17" t="s">
        <v>567</v>
      </c>
      <c r="N197" s="16" t="s">
        <v>198</v>
      </c>
    </row>
    <row r="198" spans="13:14" x14ac:dyDescent="0.3">
      <c r="M198" s="17" t="s">
        <v>569</v>
      </c>
      <c r="N198" s="16" t="s">
        <v>198</v>
      </c>
    </row>
    <row r="199" spans="13:14" x14ac:dyDescent="0.3">
      <c r="M199" s="17" t="s">
        <v>571</v>
      </c>
      <c r="N199" s="16" t="s">
        <v>198</v>
      </c>
    </row>
    <row r="200" spans="13:14" x14ac:dyDescent="0.3">
      <c r="M200" s="17" t="s">
        <v>349</v>
      </c>
      <c r="N200" s="16" t="s">
        <v>198</v>
      </c>
    </row>
    <row r="201" spans="13:14" x14ac:dyDescent="0.3">
      <c r="M201" s="17" t="s">
        <v>333</v>
      </c>
      <c r="N201" s="16" t="s">
        <v>198</v>
      </c>
    </row>
    <row r="202" spans="13:14" x14ac:dyDescent="0.3">
      <c r="M202" s="18" t="s">
        <v>572</v>
      </c>
      <c r="N202" s="16" t="s">
        <v>198</v>
      </c>
    </row>
    <row r="203" spans="13:14" x14ac:dyDescent="0.3">
      <c r="M203" s="17" t="s">
        <v>573</v>
      </c>
      <c r="N203" s="16" t="s">
        <v>198</v>
      </c>
    </row>
    <row r="204" spans="13:14" x14ac:dyDescent="0.3">
      <c r="M204" s="17" t="s">
        <v>273</v>
      </c>
      <c r="N204" s="16" t="s">
        <v>198</v>
      </c>
    </row>
    <row r="205" spans="13:14" x14ac:dyDescent="0.3">
      <c r="M205" s="18" t="s">
        <v>575</v>
      </c>
      <c r="N205" s="16" t="s">
        <v>198</v>
      </c>
    </row>
    <row r="206" spans="13:14" x14ac:dyDescent="0.3">
      <c r="M206" s="18" t="s">
        <v>350</v>
      </c>
      <c r="N206" s="16" t="s">
        <v>198</v>
      </c>
    </row>
    <row r="207" spans="13:14" x14ac:dyDescent="0.3">
      <c r="M207" s="17" t="s">
        <v>235</v>
      </c>
      <c r="N207" s="16" t="s">
        <v>198</v>
      </c>
    </row>
    <row r="208" spans="13:14" x14ac:dyDescent="0.3">
      <c r="M208" s="17" t="s">
        <v>576</v>
      </c>
      <c r="N208" s="16" t="s">
        <v>198</v>
      </c>
    </row>
    <row r="209" spans="13:14" x14ac:dyDescent="0.3">
      <c r="M209" s="17" t="s">
        <v>334</v>
      </c>
      <c r="N209" s="16" t="s">
        <v>198</v>
      </c>
    </row>
    <row r="210" spans="13:14" x14ac:dyDescent="0.3">
      <c r="M210" s="17" t="s">
        <v>577</v>
      </c>
      <c r="N210" s="16" t="s">
        <v>198</v>
      </c>
    </row>
    <row r="211" spans="13:14" x14ac:dyDescent="0.3">
      <c r="M211" s="17" t="s">
        <v>578</v>
      </c>
      <c r="N211" s="16" t="s">
        <v>198</v>
      </c>
    </row>
    <row r="212" spans="13:14" x14ac:dyDescent="0.3">
      <c r="M212" s="17" t="s">
        <v>579</v>
      </c>
      <c r="N212" s="16" t="s">
        <v>198</v>
      </c>
    </row>
    <row r="213" spans="13:14" x14ac:dyDescent="0.3">
      <c r="M213" s="17" t="s">
        <v>351</v>
      </c>
      <c r="N213" s="16" t="s">
        <v>198</v>
      </c>
    </row>
    <row r="214" spans="13:14" x14ac:dyDescent="0.3">
      <c r="M214" s="17" t="s">
        <v>580</v>
      </c>
      <c r="N214" s="16" t="s">
        <v>198</v>
      </c>
    </row>
    <row r="215" spans="13:14" x14ac:dyDescent="0.3">
      <c r="M215" s="17" t="s">
        <v>581</v>
      </c>
      <c r="N215" s="16" t="s">
        <v>198</v>
      </c>
    </row>
    <row r="216" spans="13:14" x14ac:dyDescent="0.3">
      <c r="M216" s="17" t="s">
        <v>274</v>
      </c>
      <c r="N216" s="16" t="s">
        <v>198</v>
      </c>
    </row>
    <row r="217" spans="13:14" x14ac:dyDescent="0.3">
      <c r="M217" s="17" t="s">
        <v>582</v>
      </c>
      <c r="N217" s="16" t="s">
        <v>198</v>
      </c>
    </row>
    <row r="218" spans="13:14" x14ac:dyDescent="0.3">
      <c r="M218" s="17" t="s">
        <v>335</v>
      </c>
      <c r="N218" s="16" t="s">
        <v>198</v>
      </c>
    </row>
    <row r="219" spans="13:14" x14ac:dyDescent="0.3">
      <c r="M219" s="17" t="s">
        <v>236</v>
      </c>
      <c r="N219" s="16" t="s">
        <v>198</v>
      </c>
    </row>
    <row r="220" spans="13:14" x14ac:dyDescent="0.3">
      <c r="M220" s="17" t="s">
        <v>583</v>
      </c>
      <c r="N220" s="16" t="s">
        <v>198</v>
      </c>
    </row>
    <row r="221" spans="13:14" x14ac:dyDescent="0.3">
      <c r="M221" s="17" t="s">
        <v>584</v>
      </c>
      <c r="N221" s="16" t="s">
        <v>198</v>
      </c>
    </row>
    <row r="222" spans="13:14" x14ac:dyDescent="0.3">
      <c r="M222" s="17" t="s">
        <v>585</v>
      </c>
      <c r="N222" s="16" t="s">
        <v>198</v>
      </c>
    </row>
    <row r="223" spans="13:14" x14ac:dyDescent="0.3">
      <c r="M223" s="18" t="s">
        <v>586</v>
      </c>
      <c r="N223" s="16" t="s">
        <v>198</v>
      </c>
    </row>
    <row r="224" spans="13:14" x14ac:dyDescent="0.3">
      <c r="M224" s="17" t="s">
        <v>237</v>
      </c>
      <c r="N224" s="16" t="s">
        <v>198</v>
      </c>
    </row>
    <row r="225" spans="13:14" x14ac:dyDescent="0.3">
      <c r="M225" s="17" t="s">
        <v>587</v>
      </c>
      <c r="N225" s="16" t="s">
        <v>198</v>
      </c>
    </row>
    <row r="226" spans="13:14" x14ac:dyDescent="0.3">
      <c r="M226" s="17" t="s">
        <v>588</v>
      </c>
      <c r="N226" s="16" t="s">
        <v>198</v>
      </c>
    </row>
    <row r="227" spans="13:14" x14ac:dyDescent="0.3">
      <c r="M227" s="17" t="s">
        <v>589</v>
      </c>
      <c r="N227" s="16" t="s">
        <v>198</v>
      </c>
    </row>
    <row r="228" spans="13:14" x14ac:dyDescent="0.3">
      <c r="M228" s="17" t="s">
        <v>352</v>
      </c>
      <c r="N228" s="16" t="s">
        <v>198</v>
      </c>
    </row>
    <row r="229" spans="13:14" x14ac:dyDescent="0.3">
      <c r="M229" s="18" t="s">
        <v>238</v>
      </c>
      <c r="N229" s="16" t="s">
        <v>198</v>
      </c>
    </row>
    <row r="230" spans="13:14" x14ac:dyDescent="0.3">
      <c r="M230" s="17" t="s">
        <v>590</v>
      </c>
      <c r="N230" s="16" t="s">
        <v>198</v>
      </c>
    </row>
    <row r="231" spans="13:14" x14ac:dyDescent="0.3">
      <c r="M231" s="17" t="s">
        <v>353</v>
      </c>
      <c r="N231" s="16" t="s">
        <v>198</v>
      </c>
    </row>
    <row r="232" spans="13:14" x14ac:dyDescent="0.3">
      <c r="M232" s="17" t="s">
        <v>591</v>
      </c>
      <c r="N232" s="16" t="s">
        <v>198</v>
      </c>
    </row>
    <row r="233" spans="13:14" x14ac:dyDescent="0.3">
      <c r="M233" s="17" t="s">
        <v>592</v>
      </c>
      <c r="N233" s="16" t="s">
        <v>198</v>
      </c>
    </row>
    <row r="234" spans="13:14" x14ac:dyDescent="0.3">
      <c r="M234" s="17" t="s">
        <v>239</v>
      </c>
      <c r="N234" s="16" t="s">
        <v>198</v>
      </c>
    </row>
    <row r="235" spans="13:14" x14ac:dyDescent="0.3">
      <c r="M235" s="17" t="s">
        <v>593</v>
      </c>
      <c r="N235" s="16" t="s">
        <v>198</v>
      </c>
    </row>
    <row r="236" spans="13:14" x14ac:dyDescent="0.3">
      <c r="M236" s="17" t="s">
        <v>354</v>
      </c>
      <c r="N236" s="16" t="s">
        <v>198</v>
      </c>
    </row>
    <row r="237" spans="13:14" x14ac:dyDescent="0.3">
      <c r="M237" s="17" t="s">
        <v>594</v>
      </c>
      <c r="N237" s="16" t="s">
        <v>198</v>
      </c>
    </row>
    <row r="238" spans="13:14" x14ac:dyDescent="0.3">
      <c r="M238" s="17" t="s">
        <v>355</v>
      </c>
      <c r="N238" s="16" t="s">
        <v>198</v>
      </c>
    </row>
    <row r="239" spans="13:14" x14ac:dyDescent="0.3">
      <c r="M239" s="17" t="s">
        <v>240</v>
      </c>
      <c r="N239" s="16" t="s">
        <v>198</v>
      </c>
    </row>
    <row r="240" spans="13:14" x14ac:dyDescent="0.3">
      <c r="M240" s="17" t="s">
        <v>241</v>
      </c>
      <c r="N240" s="16" t="s">
        <v>198</v>
      </c>
    </row>
    <row r="241" spans="13:14" x14ac:dyDescent="0.3">
      <c r="M241" s="17" t="s">
        <v>392</v>
      </c>
      <c r="N241" s="16" t="s">
        <v>198</v>
      </c>
    </row>
    <row r="242" spans="13:14" x14ac:dyDescent="0.3">
      <c r="M242" s="17" t="s">
        <v>377</v>
      </c>
      <c r="N242" s="16" t="s">
        <v>198</v>
      </c>
    </row>
    <row r="243" spans="13:14" x14ac:dyDescent="0.3">
      <c r="M243" s="17" t="s">
        <v>455</v>
      </c>
      <c r="N243" s="16" t="s">
        <v>198</v>
      </c>
    </row>
    <row r="244" spans="13:14" x14ac:dyDescent="0.3">
      <c r="M244" s="17" t="s">
        <v>596</v>
      </c>
      <c r="N244" s="16" t="s">
        <v>198</v>
      </c>
    </row>
    <row r="245" spans="13:14" x14ac:dyDescent="0.3">
      <c r="M245" s="17" t="s">
        <v>276</v>
      </c>
      <c r="N245" s="16" t="s">
        <v>198</v>
      </c>
    </row>
    <row r="246" spans="13:14" x14ac:dyDescent="0.3">
      <c r="M246" s="17" t="s">
        <v>599</v>
      </c>
      <c r="N246" s="16" t="s">
        <v>198</v>
      </c>
    </row>
    <row r="247" spans="13:14" x14ac:dyDescent="0.3">
      <c r="M247" s="17" t="s">
        <v>430</v>
      </c>
      <c r="N247" s="16" t="s">
        <v>198</v>
      </c>
    </row>
    <row r="248" spans="13:14" x14ac:dyDescent="0.3">
      <c r="M248" s="17" t="s">
        <v>600</v>
      </c>
      <c r="N248" s="16" t="s">
        <v>198</v>
      </c>
    </row>
    <row r="249" spans="13:14" x14ac:dyDescent="0.3">
      <c r="M249" s="17" t="s">
        <v>601</v>
      </c>
      <c r="N249" s="16" t="s">
        <v>198</v>
      </c>
    </row>
    <row r="250" spans="13:14" x14ac:dyDescent="0.3">
      <c r="M250" s="17" t="s">
        <v>242</v>
      </c>
      <c r="N250" s="16" t="s">
        <v>198</v>
      </c>
    </row>
    <row r="251" spans="13:14" x14ac:dyDescent="0.3">
      <c r="M251" s="17" t="s">
        <v>378</v>
      </c>
      <c r="N251" s="16" t="s">
        <v>198</v>
      </c>
    </row>
    <row r="252" spans="13:14" x14ac:dyDescent="0.3">
      <c r="M252" s="17" t="s">
        <v>602</v>
      </c>
      <c r="N252" s="16" t="s">
        <v>198</v>
      </c>
    </row>
    <row r="253" spans="13:14" x14ac:dyDescent="0.3">
      <c r="M253" s="17" t="s">
        <v>603</v>
      </c>
      <c r="N253" s="16" t="s">
        <v>198</v>
      </c>
    </row>
    <row r="254" spans="13:14" x14ac:dyDescent="0.3">
      <c r="M254" s="17" t="s">
        <v>243</v>
      </c>
      <c r="N254" s="16" t="s">
        <v>198</v>
      </c>
    </row>
    <row r="255" spans="13:14" x14ac:dyDescent="0.3">
      <c r="M255" s="17" t="s">
        <v>608</v>
      </c>
      <c r="N255" s="16" t="s">
        <v>198</v>
      </c>
    </row>
    <row r="256" spans="13:14" x14ac:dyDescent="0.3">
      <c r="M256" s="17" t="s">
        <v>609</v>
      </c>
      <c r="N256" s="16" t="s">
        <v>198</v>
      </c>
    </row>
    <row r="257" spans="13:14" x14ac:dyDescent="0.3">
      <c r="M257" s="17" t="s">
        <v>610</v>
      </c>
      <c r="N257" s="16" t="s">
        <v>198</v>
      </c>
    </row>
    <row r="258" spans="13:14" x14ac:dyDescent="0.3">
      <c r="M258" s="18" t="s">
        <v>611</v>
      </c>
      <c r="N258" s="16" t="s">
        <v>198</v>
      </c>
    </row>
    <row r="259" spans="13:14" x14ac:dyDescent="0.3">
      <c r="M259" s="17" t="s">
        <v>612</v>
      </c>
      <c r="N259" s="16" t="s">
        <v>198</v>
      </c>
    </row>
    <row r="260" spans="13:14" x14ac:dyDescent="0.3">
      <c r="M260" s="17" t="s">
        <v>613</v>
      </c>
      <c r="N260" s="16" t="s">
        <v>198</v>
      </c>
    </row>
    <row r="261" spans="13:14" x14ac:dyDescent="0.3">
      <c r="M261" s="17" t="s">
        <v>614</v>
      </c>
      <c r="N261" s="16" t="s">
        <v>198</v>
      </c>
    </row>
    <row r="262" spans="13:14" x14ac:dyDescent="0.3">
      <c r="M262" s="17" t="s">
        <v>615</v>
      </c>
      <c r="N262" s="16" t="s">
        <v>198</v>
      </c>
    </row>
    <row r="263" spans="13:14" x14ac:dyDescent="0.3">
      <c r="M263" s="17" t="s">
        <v>616</v>
      </c>
      <c r="N263" s="16" t="s">
        <v>198</v>
      </c>
    </row>
    <row r="264" spans="13:14" x14ac:dyDescent="0.3">
      <c r="M264" s="17" t="s">
        <v>617</v>
      </c>
      <c r="N264" s="16" t="s">
        <v>198</v>
      </c>
    </row>
    <row r="265" spans="13:14" x14ac:dyDescent="0.3">
      <c r="M265" s="17" t="s">
        <v>393</v>
      </c>
      <c r="N265" s="16" t="s">
        <v>198</v>
      </c>
    </row>
    <row r="266" spans="13:14" x14ac:dyDescent="0.3">
      <c r="M266" s="17" t="s">
        <v>449</v>
      </c>
      <c r="N266" s="16" t="s">
        <v>198</v>
      </c>
    </row>
    <row r="267" spans="13:14" x14ac:dyDescent="0.3">
      <c r="M267" s="17" t="s">
        <v>618</v>
      </c>
      <c r="N267" s="16" t="s">
        <v>198</v>
      </c>
    </row>
    <row r="268" spans="13:14" x14ac:dyDescent="0.3">
      <c r="M268" s="17" t="s">
        <v>431</v>
      </c>
      <c r="N268" s="16" t="s">
        <v>198</v>
      </c>
    </row>
    <row r="269" spans="13:14" x14ac:dyDescent="0.3">
      <c r="M269" s="17" t="s">
        <v>619</v>
      </c>
      <c r="N269" s="16" t="s">
        <v>198</v>
      </c>
    </row>
    <row r="270" spans="13:14" x14ac:dyDescent="0.3">
      <c r="M270" s="17" t="s">
        <v>620</v>
      </c>
      <c r="N270" s="16" t="s">
        <v>198</v>
      </c>
    </row>
    <row r="271" spans="13:14" x14ac:dyDescent="0.3">
      <c r="M271" s="17" t="s">
        <v>621</v>
      </c>
      <c r="N271" s="16" t="s">
        <v>198</v>
      </c>
    </row>
    <row r="272" spans="13:14" x14ac:dyDescent="0.3">
      <c r="M272" s="17" t="s">
        <v>624</v>
      </c>
      <c r="N272" s="16" t="s">
        <v>198</v>
      </c>
    </row>
    <row r="273" spans="13:14" x14ac:dyDescent="0.3">
      <c r="M273" s="17" t="s">
        <v>244</v>
      </c>
      <c r="N273" s="16" t="s">
        <v>198</v>
      </c>
    </row>
    <row r="274" spans="13:14" x14ac:dyDescent="0.3">
      <c r="M274" s="17" t="s">
        <v>413</v>
      </c>
      <c r="N274" s="16" t="s">
        <v>198</v>
      </c>
    </row>
    <row r="275" spans="13:14" x14ac:dyDescent="0.3">
      <c r="M275" s="17" t="s">
        <v>627</v>
      </c>
      <c r="N275" s="16" t="s">
        <v>198</v>
      </c>
    </row>
    <row r="276" spans="13:14" x14ac:dyDescent="0.3">
      <c r="M276" s="17" t="s">
        <v>357</v>
      </c>
      <c r="N276" s="16" t="s">
        <v>198</v>
      </c>
    </row>
    <row r="277" spans="13:14" x14ac:dyDescent="0.3">
      <c r="M277" s="17" t="s">
        <v>628</v>
      </c>
      <c r="N277" s="16" t="s">
        <v>198</v>
      </c>
    </row>
    <row r="278" spans="13:14" x14ac:dyDescent="0.3">
      <c r="M278" s="17" t="s">
        <v>406</v>
      </c>
      <c r="N278" s="16" t="s">
        <v>198</v>
      </c>
    </row>
    <row r="279" spans="13:14" x14ac:dyDescent="0.3">
      <c r="M279" s="17" t="s">
        <v>629</v>
      </c>
      <c r="N279" s="16" t="s">
        <v>198</v>
      </c>
    </row>
    <row r="280" spans="13:14" x14ac:dyDescent="0.3">
      <c r="M280" s="17" t="s">
        <v>245</v>
      </c>
      <c r="N280" s="16" t="s">
        <v>198</v>
      </c>
    </row>
    <row r="281" spans="13:14" x14ac:dyDescent="0.3">
      <c r="M281" s="17" t="s">
        <v>434</v>
      </c>
      <c r="N281" s="16" t="s">
        <v>198</v>
      </c>
    </row>
    <row r="282" spans="13:14" x14ac:dyDescent="0.3">
      <c r="M282" s="17" t="s">
        <v>630</v>
      </c>
      <c r="N282" s="16" t="s">
        <v>198</v>
      </c>
    </row>
    <row r="283" spans="13:14" x14ac:dyDescent="0.3">
      <c r="M283" s="17" t="s">
        <v>358</v>
      </c>
      <c r="N283" s="16" t="s">
        <v>198</v>
      </c>
    </row>
    <row r="284" spans="13:14" x14ac:dyDescent="0.3">
      <c r="M284" s="17" t="s">
        <v>379</v>
      </c>
      <c r="N284" s="16" t="s">
        <v>198</v>
      </c>
    </row>
    <row r="285" spans="13:14" x14ac:dyDescent="0.3">
      <c r="M285" s="17" t="s">
        <v>407</v>
      </c>
      <c r="N285" s="16" t="s">
        <v>198</v>
      </c>
    </row>
    <row r="286" spans="13:14" x14ac:dyDescent="0.3">
      <c r="M286" s="17" t="s">
        <v>394</v>
      </c>
      <c r="N286" s="16" t="s">
        <v>198</v>
      </c>
    </row>
    <row r="287" spans="13:14" x14ac:dyDescent="0.3">
      <c r="M287" s="18" t="s">
        <v>631</v>
      </c>
      <c r="N287" s="16" t="s">
        <v>198</v>
      </c>
    </row>
    <row r="288" spans="13:14" x14ac:dyDescent="0.3">
      <c r="M288" s="18" t="s">
        <v>632</v>
      </c>
      <c r="N288" s="16" t="s">
        <v>198</v>
      </c>
    </row>
    <row r="289" spans="13:14" x14ac:dyDescent="0.3">
      <c r="M289" s="17" t="s">
        <v>633</v>
      </c>
      <c r="N289" s="16" t="s">
        <v>198</v>
      </c>
    </row>
    <row r="290" spans="13:14" x14ac:dyDescent="0.3">
      <c r="M290" s="17" t="s">
        <v>246</v>
      </c>
      <c r="N290" s="16" t="s">
        <v>198</v>
      </c>
    </row>
    <row r="291" spans="13:14" x14ac:dyDescent="0.3">
      <c r="M291" s="17" t="s">
        <v>416</v>
      </c>
      <c r="N291" s="16" t="s">
        <v>198</v>
      </c>
    </row>
    <row r="292" spans="13:14" x14ac:dyDescent="0.3">
      <c r="M292" s="17" t="s">
        <v>634</v>
      </c>
      <c r="N292" s="16" t="s">
        <v>198</v>
      </c>
    </row>
    <row r="293" spans="13:14" x14ac:dyDescent="0.3">
      <c r="M293" s="17" t="s">
        <v>635</v>
      </c>
      <c r="N293" s="16" t="s">
        <v>198</v>
      </c>
    </row>
    <row r="294" spans="13:14" x14ac:dyDescent="0.3">
      <c r="M294" s="17" t="s">
        <v>636</v>
      </c>
      <c r="N294" s="16" t="s">
        <v>198</v>
      </c>
    </row>
    <row r="295" spans="13:14" x14ac:dyDescent="0.3">
      <c r="M295" s="17" t="s">
        <v>637</v>
      </c>
      <c r="N295" s="16" t="s">
        <v>198</v>
      </c>
    </row>
    <row r="296" spans="13:14" x14ac:dyDescent="0.3">
      <c r="M296" s="17" t="s">
        <v>435</v>
      </c>
      <c r="N296" s="16" t="s">
        <v>198</v>
      </c>
    </row>
    <row r="297" spans="13:14" x14ac:dyDescent="0.3">
      <c r="M297" s="17" t="s">
        <v>302</v>
      </c>
      <c r="N297" s="16" t="s">
        <v>198</v>
      </c>
    </row>
    <row r="298" spans="13:14" x14ac:dyDescent="0.3">
      <c r="M298" s="17" t="s">
        <v>638</v>
      </c>
      <c r="N298" s="16" t="s">
        <v>198</v>
      </c>
    </row>
    <row r="299" spans="13:14" x14ac:dyDescent="0.3">
      <c r="M299" s="17" t="s">
        <v>639</v>
      </c>
      <c r="N299" s="16" t="s">
        <v>198</v>
      </c>
    </row>
    <row r="300" spans="13:14" x14ac:dyDescent="0.3">
      <c r="M300" s="17" t="s">
        <v>640</v>
      </c>
      <c r="N300" s="16" t="s">
        <v>198</v>
      </c>
    </row>
    <row r="301" spans="13:14" x14ac:dyDescent="0.3">
      <c r="M301" s="17" t="s">
        <v>641</v>
      </c>
      <c r="N301" s="16" t="s">
        <v>198</v>
      </c>
    </row>
    <row r="302" spans="13:14" x14ac:dyDescent="0.3">
      <c r="M302" s="18" t="s">
        <v>395</v>
      </c>
      <c r="N302" s="16" t="s">
        <v>198</v>
      </c>
    </row>
    <row r="303" spans="13:14" x14ac:dyDescent="0.3">
      <c r="M303" s="17" t="s">
        <v>642</v>
      </c>
      <c r="N303" s="16" t="s">
        <v>198</v>
      </c>
    </row>
    <row r="304" spans="13:14" x14ac:dyDescent="0.3">
      <c r="M304" s="17" t="s">
        <v>359</v>
      </c>
      <c r="N304" s="16" t="s">
        <v>198</v>
      </c>
    </row>
    <row r="305" spans="13:14" x14ac:dyDescent="0.3">
      <c r="M305" s="17" t="s">
        <v>408</v>
      </c>
      <c r="N305" s="16" t="s">
        <v>198</v>
      </c>
    </row>
    <row r="306" spans="13:14" x14ac:dyDescent="0.3">
      <c r="M306" s="17" t="s">
        <v>361</v>
      </c>
      <c r="N306" s="16" t="s">
        <v>198</v>
      </c>
    </row>
    <row r="307" spans="13:14" x14ac:dyDescent="0.3">
      <c r="M307" s="17" t="s">
        <v>336</v>
      </c>
      <c r="N307" s="16" t="s">
        <v>198</v>
      </c>
    </row>
    <row r="308" spans="13:14" x14ac:dyDescent="0.3">
      <c r="M308" s="18" t="s">
        <v>303</v>
      </c>
      <c r="N308" s="16" t="s">
        <v>198</v>
      </c>
    </row>
    <row r="309" spans="13:14" x14ac:dyDescent="0.3">
      <c r="M309" s="17" t="s">
        <v>652</v>
      </c>
      <c r="N309" s="16" t="s">
        <v>198</v>
      </c>
    </row>
    <row r="310" spans="13:14" x14ac:dyDescent="0.3">
      <c r="M310" s="17" t="s">
        <v>653</v>
      </c>
      <c r="N310" s="16" t="s">
        <v>198</v>
      </c>
    </row>
    <row r="311" spans="13:14" x14ac:dyDescent="0.3">
      <c r="M311" s="17" t="s">
        <v>654</v>
      </c>
      <c r="N311" s="16" t="s">
        <v>198</v>
      </c>
    </row>
    <row r="312" spans="13:14" x14ac:dyDescent="0.3">
      <c r="M312" s="17" t="s">
        <v>655</v>
      </c>
      <c r="N312" s="16" t="s">
        <v>198</v>
      </c>
    </row>
    <row r="313" spans="13:14" x14ac:dyDescent="0.3">
      <c r="M313" s="17" t="s">
        <v>362</v>
      </c>
      <c r="N313" s="16" t="s">
        <v>198</v>
      </c>
    </row>
    <row r="314" spans="13:14" x14ac:dyDescent="0.3">
      <c r="M314" s="17" t="s">
        <v>656</v>
      </c>
      <c r="N314" s="16" t="s">
        <v>198</v>
      </c>
    </row>
    <row r="315" spans="13:14" x14ac:dyDescent="0.3">
      <c r="M315" s="17" t="s">
        <v>247</v>
      </c>
      <c r="N315" s="16" t="s">
        <v>198</v>
      </c>
    </row>
    <row r="316" spans="13:14" x14ac:dyDescent="0.3">
      <c r="M316" s="17" t="s">
        <v>363</v>
      </c>
      <c r="N316" s="16" t="s">
        <v>198</v>
      </c>
    </row>
    <row r="317" spans="13:14" x14ac:dyDescent="0.3">
      <c r="M317" s="17" t="s">
        <v>396</v>
      </c>
      <c r="N317" s="16" t="s">
        <v>198</v>
      </c>
    </row>
    <row r="318" spans="13:14" x14ac:dyDescent="0.3">
      <c r="M318" s="18" t="s">
        <v>248</v>
      </c>
      <c r="N318" s="16" t="s">
        <v>198</v>
      </c>
    </row>
    <row r="319" spans="13:14" x14ac:dyDescent="0.3">
      <c r="M319" s="18" t="s">
        <v>380</v>
      </c>
      <c r="N319" s="16" t="s">
        <v>198</v>
      </c>
    </row>
    <row r="320" spans="13:14" x14ac:dyDescent="0.3">
      <c r="M320" s="17" t="s">
        <v>432</v>
      </c>
      <c r="N320" s="16" t="s">
        <v>198</v>
      </c>
    </row>
    <row r="321" spans="13:14" x14ac:dyDescent="0.3">
      <c r="M321" s="18" t="s">
        <v>194</v>
      </c>
      <c r="N321" s="16" t="s">
        <v>198</v>
      </c>
    </row>
    <row r="322" spans="13:14" x14ac:dyDescent="0.3">
      <c r="M322" s="17" t="s">
        <v>658</v>
      </c>
      <c r="N322" s="16" t="s">
        <v>198</v>
      </c>
    </row>
    <row r="323" spans="13:14" x14ac:dyDescent="0.3">
      <c r="M323" s="17" t="s">
        <v>659</v>
      </c>
      <c r="N323" s="16" t="s">
        <v>198</v>
      </c>
    </row>
    <row r="324" spans="13:14" x14ac:dyDescent="0.3">
      <c r="M324" s="17" t="s">
        <v>660</v>
      </c>
      <c r="N324" s="16" t="s">
        <v>198</v>
      </c>
    </row>
    <row r="325" spans="13:14" x14ac:dyDescent="0.3">
      <c r="M325" s="17" t="s">
        <v>661</v>
      </c>
      <c r="N325" s="16" t="s">
        <v>198</v>
      </c>
    </row>
    <row r="326" spans="13:14" x14ac:dyDescent="0.3">
      <c r="M326" s="17" t="s">
        <v>662</v>
      </c>
      <c r="N326" s="16" t="s">
        <v>198</v>
      </c>
    </row>
    <row r="327" spans="13:14" x14ac:dyDescent="0.3">
      <c r="M327" s="17" t="s">
        <v>663</v>
      </c>
      <c r="N327" s="16" t="s">
        <v>198</v>
      </c>
    </row>
    <row r="328" spans="13:14" x14ac:dyDescent="0.3">
      <c r="M328" s="17" t="s">
        <v>664</v>
      </c>
      <c r="N328" s="16" t="s">
        <v>198</v>
      </c>
    </row>
    <row r="329" spans="13:14" x14ac:dyDescent="0.3">
      <c r="M329" s="17" t="s">
        <v>278</v>
      </c>
      <c r="N329" s="16" t="s">
        <v>198</v>
      </c>
    </row>
    <row r="330" spans="13:14" x14ac:dyDescent="0.3">
      <c r="M330" s="17" t="s">
        <v>666</v>
      </c>
      <c r="N330" s="16" t="s">
        <v>198</v>
      </c>
    </row>
    <row r="331" spans="13:14" x14ac:dyDescent="0.3">
      <c r="M331" s="17" t="s">
        <v>304</v>
      </c>
      <c r="N331" s="16" t="s">
        <v>198</v>
      </c>
    </row>
    <row r="332" spans="13:14" x14ac:dyDescent="0.3">
      <c r="M332" s="17" t="s">
        <v>668</v>
      </c>
      <c r="N332" s="16" t="s">
        <v>198</v>
      </c>
    </row>
    <row r="333" spans="13:14" x14ac:dyDescent="0.3">
      <c r="M333" s="17" t="s">
        <v>669</v>
      </c>
      <c r="N333" s="16" t="s">
        <v>198</v>
      </c>
    </row>
    <row r="334" spans="13:14" x14ac:dyDescent="0.3">
      <c r="M334" s="17" t="s">
        <v>249</v>
      </c>
      <c r="N334" s="16" t="s">
        <v>198</v>
      </c>
    </row>
    <row r="335" spans="13:14" x14ac:dyDescent="0.3">
      <c r="M335" s="17" t="s">
        <v>279</v>
      </c>
      <c r="N335" s="16" t="s">
        <v>198</v>
      </c>
    </row>
    <row r="336" spans="13:14" x14ac:dyDescent="0.3">
      <c r="M336" s="17" t="s">
        <v>670</v>
      </c>
      <c r="N336" s="16" t="s">
        <v>198</v>
      </c>
    </row>
    <row r="337" spans="13:14" x14ac:dyDescent="0.3">
      <c r="M337" s="17" t="s">
        <v>671</v>
      </c>
      <c r="N337" s="16" t="s">
        <v>198</v>
      </c>
    </row>
    <row r="338" spans="13:14" x14ac:dyDescent="0.3">
      <c r="M338" s="17" t="s">
        <v>672</v>
      </c>
      <c r="N338" s="16" t="s">
        <v>198</v>
      </c>
    </row>
    <row r="339" spans="13:14" x14ac:dyDescent="0.3">
      <c r="M339" s="17" t="s">
        <v>673</v>
      </c>
      <c r="N339" s="16" t="s">
        <v>198</v>
      </c>
    </row>
    <row r="340" spans="13:14" x14ac:dyDescent="0.3">
      <c r="M340" s="17" t="s">
        <v>674</v>
      </c>
      <c r="N340" s="16" t="s">
        <v>198</v>
      </c>
    </row>
    <row r="341" spans="13:14" x14ac:dyDescent="0.3">
      <c r="M341" s="18" t="s">
        <v>675</v>
      </c>
      <c r="N341" s="16" t="s">
        <v>198</v>
      </c>
    </row>
    <row r="342" spans="13:14" x14ac:dyDescent="0.3">
      <c r="M342" s="17" t="s">
        <v>676</v>
      </c>
      <c r="N342" s="16" t="s">
        <v>198</v>
      </c>
    </row>
    <row r="343" spans="13:14" x14ac:dyDescent="0.3">
      <c r="M343" s="17" t="s">
        <v>677</v>
      </c>
      <c r="N343" s="16" t="s">
        <v>198</v>
      </c>
    </row>
    <row r="344" spans="13:14" x14ac:dyDescent="0.3">
      <c r="M344" s="17" t="s">
        <v>678</v>
      </c>
      <c r="N344" s="16" t="s">
        <v>198</v>
      </c>
    </row>
    <row r="345" spans="13:14" x14ac:dyDescent="0.3">
      <c r="M345" s="17" t="s">
        <v>679</v>
      </c>
      <c r="N345" s="16" t="s">
        <v>198</v>
      </c>
    </row>
    <row r="346" spans="13:14" x14ac:dyDescent="0.3">
      <c r="M346" s="17" t="s">
        <v>680</v>
      </c>
      <c r="N346" s="16" t="s">
        <v>198</v>
      </c>
    </row>
    <row r="347" spans="13:14" x14ac:dyDescent="0.3">
      <c r="M347" s="17" t="s">
        <v>681</v>
      </c>
      <c r="N347" s="16" t="s">
        <v>198</v>
      </c>
    </row>
    <row r="348" spans="13:14" x14ac:dyDescent="0.3">
      <c r="M348" s="17" t="s">
        <v>398</v>
      </c>
      <c r="N348" s="16" t="s">
        <v>198</v>
      </c>
    </row>
    <row r="349" spans="13:14" x14ac:dyDescent="0.3">
      <c r="M349" s="18" t="s">
        <v>682</v>
      </c>
      <c r="N349" s="16" t="s">
        <v>198</v>
      </c>
    </row>
    <row r="350" spans="13:14" x14ac:dyDescent="0.3">
      <c r="M350" s="17" t="s">
        <v>683</v>
      </c>
      <c r="N350" s="16" t="s">
        <v>198</v>
      </c>
    </row>
    <row r="351" spans="13:14" x14ac:dyDescent="0.3">
      <c r="M351" s="17" t="s">
        <v>250</v>
      </c>
      <c r="N351" s="16" t="s">
        <v>198</v>
      </c>
    </row>
    <row r="352" spans="13:14" x14ac:dyDescent="0.3">
      <c r="M352" s="17" t="s">
        <v>684</v>
      </c>
      <c r="N352" s="16" t="s">
        <v>198</v>
      </c>
    </row>
    <row r="353" spans="13:14" x14ac:dyDescent="0.3">
      <c r="M353" s="17" t="s">
        <v>685</v>
      </c>
      <c r="N353" s="16" t="s">
        <v>198</v>
      </c>
    </row>
    <row r="354" spans="13:14" x14ac:dyDescent="0.3">
      <c r="M354" s="17" t="s">
        <v>309</v>
      </c>
      <c r="N354" s="16" t="s">
        <v>198</v>
      </c>
    </row>
    <row r="355" spans="13:14" x14ac:dyDescent="0.3">
      <c r="M355" s="17" t="s">
        <v>686</v>
      </c>
      <c r="N355" s="16" t="s">
        <v>198</v>
      </c>
    </row>
    <row r="356" spans="13:14" x14ac:dyDescent="0.3">
      <c r="M356" s="17" t="s">
        <v>687</v>
      </c>
      <c r="N356" s="16" t="s">
        <v>198</v>
      </c>
    </row>
    <row r="357" spans="13:14" x14ac:dyDescent="0.3">
      <c r="M357" s="17" t="s">
        <v>305</v>
      </c>
      <c r="N357" s="16" t="s">
        <v>198</v>
      </c>
    </row>
    <row r="358" spans="13:14" x14ac:dyDescent="0.3">
      <c r="M358" s="17" t="s">
        <v>251</v>
      </c>
      <c r="N358" s="16" t="s">
        <v>198</v>
      </c>
    </row>
    <row r="359" spans="13:14" x14ac:dyDescent="0.3">
      <c r="M359" s="17" t="s">
        <v>688</v>
      </c>
      <c r="N359" s="16" t="s">
        <v>198</v>
      </c>
    </row>
    <row r="360" spans="13:14" x14ac:dyDescent="0.3">
      <c r="M360" s="17" t="s">
        <v>689</v>
      </c>
      <c r="N360" s="16" t="s">
        <v>198</v>
      </c>
    </row>
    <row r="361" spans="13:14" x14ac:dyDescent="0.3">
      <c r="M361" s="17" t="s">
        <v>690</v>
      </c>
      <c r="N361" s="16" t="s">
        <v>198</v>
      </c>
    </row>
    <row r="362" spans="13:14" x14ac:dyDescent="0.3">
      <c r="M362" s="17" t="s">
        <v>691</v>
      </c>
      <c r="N362" s="16" t="s">
        <v>198</v>
      </c>
    </row>
    <row r="363" spans="13:14" x14ac:dyDescent="0.3">
      <c r="M363" s="18" t="s">
        <v>692</v>
      </c>
      <c r="N363" s="16" t="s">
        <v>198</v>
      </c>
    </row>
    <row r="364" spans="13:14" x14ac:dyDescent="0.3">
      <c r="M364" s="17" t="s">
        <v>280</v>
      </c>
      <c r="N364" s="16" t="s">
        <v>198</v>
      </c>
    </row>
    <row r="365" spans="13:14" x14ac:dyDescent="0.3">
      <c r="M365" s="17" t="s">
        <v>693</v>
      </c>
      <c r="N365" s="16" t="s">
        <v>198</v>
      </c>
    </row>
    <row r="366" spans="13:14" x14ac:dyDescent="0.3">
      <c r="M366" s="17" t="s">
        <v>364</v>
      </c>
      <c r="N366" s="16" t="s">
        <v>198</v>
      </c>
    </row>
    <row r="367" spans="13:14" x14ac:dyDescent="0.3">
      <c r="M367" s="17" t="s">
        <v>337</v>
      </c>
      <c r="N367" s="16" t="s">
        <v>198</v>
      </c>
    </row>
    <row r="368" spans="13:14" x14ac:dyDescent="0.3">
      <c r="M368" s="17" t="s">
        <v>694</v>
      </c>
      <c r="N368" s="16" t="s">
        <v>198</v>
      </c>
    </row>
    <row r="369" spans="13:14" x14ac:dyDescent="0.3">
      <c r="M369" s="17" t="s">
        <v>306</v>
      </c>
      <c r="N369" s="16" t="s">
        <v>198</v>
      </c>
    </row>
    <row r="370" spans="13:14" x14ac:dyDescent="0.3">
      <c r="M370" s="18" t="s">
        <v>451</v>
      </c>
      <c r="N370" s="16" t="s">
        <v>198</v>
      </c>
    </row>
    <row r="371" spans="13:14" x14ac:dyDescent="0.3">
      <c r="M371" s="17" t="s">
        <v>695</v>
      </c>
      <c r="N371" s="16" t="s">
        <v>198</v>
      </c>
    </row>
    <row r="372" spans="13:14" x14ac:dyDescent="0.3">
      <c r="M372" s="17" t="s">
        <v>252</v>
      </c>
      <c r="N372" s="16" t="s">
        <v>198</v>
      </c>
    </row>
    <row r="373" spans="13:14" x14ac:dyDescent="0.3">
      <c r="M373" s="17" t="s">
        <v>696</v>
      </c>
      <c r="N373" s="16" t="s">
        <v>198</v>
      </c>
    </row>
    <row r="374" spans="13:14" x14ac:dyDescent="0.3">
      <c r="M374" s="17" t="s">
        <v>365</v>
      </c>
      <c r="N374" s="16" t="s">
        <v>198</v>
      </c>
    </row>
    <row r="375" spans="13:14" x14ac:dyDescent="0.3">
      <c r="M375" s="17" t="s">
        <v>698</v>
      </c>
      <c r="N375" s="16" t="s">
        <v>198</v>
      </c>
    </row>
    <row r="376" spans="13:14" x14ac:dyDescent="0.3">
      <c r="M376" s="17" t="s">
        <v>700</v>
      </c>
      <c r="N376" s="16" t="s">
        <v>198</v>
      </c>
    </row>
    <row r="377" spans="13:14" x14ac:dyDescent="0.3">
      <c r="M377" s="17" t="s">
        <v>366</v>
      </c>
      <c r="N377" s="16" t="s">
        <v>198</v>
      </c>
    </row>
    <row r="378" spans="13:14" x14ac:dyDescent="0.3">
      <c r="M378" s="17" t="s">
        <v>701</v>
      </c>
      <c r="N378" s="16" t="s">
        <v>198</v>
      </c>
    </row>
    <row r="379" spans="13:14" x14ac:dyDescent="0.3">
      <c r="M379" s="17" t="s">
        <v>253</v>
      </c>
      <c r="N379" s="16" t="s">
        <v>198</v>
      </c>
    </row>
    <row r="380" spans="13:14" x14ac:dyDescent="0.3">
      <c r="M380" s="17" t="s">
        <v>702</v>
      </c>
      <c r="N380" s="16" t="s">
        <v>198</v>
      </c>
    </row>
    <row r="381" spans="13:14" x14ac:dyDescent="0.3">
      <c r="M381" s="17" t="s">
        <v>254</v>
      </c>
      <c r="N381" s="16" t="s">
        <v>198</v>
      </c>
    </row>
    <row r="382" spans="13:14" x14ac:dyDescent="0.3">
      <c r="M382" s="17" t="s">
        <v>255</v>
      </c>
      <c r="N382" s="16" t="s">
        <v>198</v>
      </c>
    </row>
    <row r="383" spans="13:14" x14ac:dyDescent="0.3">
      <c r="M383" s="18" t="s">
        <v>703</v>
      </c>
      <c r="N383" s="16" t="s">
        <v>198</v>
      </c>
    </row>
    <row r="384" spans="13:14" x14ac:dyDescent="0.3">
      <c r="M384" s="17" t="s">
        <v>704</v>
      </c>
      <c r="N384" s="16" t="s">
        <v>198</v>
      </c>
    </row>
    <row r="385" spans="13:14" x14ac:dyDescent="0.3">
      <c r="M385" s="17" t="s">
        <v>281</v>
      </c>
      <c r="N385" s="16" t="s">
        <v>198</v>
      </c>
    </row>
    <row r="386" spans="13:14" x14ac:dyDescent="0.3">
      <c r="M386" s="17" t="s">
        <v>706</v>
      </c>
      <c r="N386" s="16" t="s">
        <v>198</v>
      </c>
    </row>
    <row r="387" spans="13:14" x14ac:dyDescent="0.3">
      <c r="M387" s="17" t="s">
        <v>707</v>
      </c>
      <c r="N387" s="16" t="s">
        <v>198</v>
      </c>
    </row>
    <row r="388" spans="13:14" x14ac:dyDescent="0.3">
      <c r="M388" s="17" t="s">
        <v>708</v>
      </c>
      <c r="N388" s="16" t="s">
        <v>198</v>
      </c>
    </row>
    <row r="389" spans="13:14" x14ac:dyDescent="0.3">
      <c r="M389" s="17" t="s">
        <v>709</v>
      </c>
      <c r="N389" s="16" t="s">
        <v>198</v>
      </c>
    </row>
    <row r="390" spans="13:14" x14ac:dyDescent="0.3">
      <c r="M390" s="17" t="s">
        <v>282</v>
      </c>
      <c r="N390" s="16" t="s">
        <v>198</v>
      </c>
    </row>
    <row r="391" spans="13:14" x14ac:dyDescent="0.3">
      <c r="M391" s="17" t="s">
        <v>256</v>
      </c>
      <c r="N391" s="16" t="s">
        <v>198</v>
      </c>
    </row>
    <row r="392" spans="13:14" x14ac:dyDescent="0.3">
      <c r="M392" s="17" t="s">
        <v>257</v>
      </c>
      <c r="N392" s="16" t="s">
        <v>198</v>
      </c>
    </row>
    <row r="393" spans="13:14" x14ac:dyDescent="0.3">
      <c r="M393" s="18" t="s">
        <v>711</v>
      </c>
      <c r="N393" s="16" t="s">
        <v>198</v>
      </c>
    </row>
    <row r="394" spans="13:14" x14ac:dyDescent="0.3">
      <c r="M394" s="17" t="s">
        <v>712</v>
      </c>
      <c r="N394" s="16" t="s">
        <v>198</v>
      </c>
    </row>
    <row r="395" spans="13:14" x14ac:dyDescent="0.3">
      <c r="M395" s="17" t="s">
        <v>713</v>
      </c>
      <c r="N395" s="16" t="s">
        <v>198</v>
      </c>
    </row>
    <row r="396" spans="13:14" x14ac:dyDescent="0.3">
      <c r="M396" s="17" t="s">
        <v>714</v>
      </c>
      <c r="N396" s="16" t="s">
        <v>198</v>
      </c>
    </row>
    <row r="397" spans="13:14" x14ac:dyDescent="0.3">
      <c r="M397" s="17" t="s">
        <v>258</v>
      </c>
      <c r="N397" s="16" t="s">
        <v>198</v>
      </c>
    </row>
    <row r="398" spans="13:14" x14ac:dyDescent="0.3">
      <c r="M398" s="18" t="s">
        <v>424</v>
      </c>
      <c r="N398" s="16" t="s">
        <v>198</v>
      </c>
    </row>
    <row r="399" spans="13:14" x14ac:dyDescent="0.3">
      <c r="M399" s="17" t="s">
        <v>715</v>
      </c>
      <c r="N399" s="16" t="s">
        <v>198</v>
      </c>
    </row>
    <row r="400" spans="13:14" x14ac:dyDescent="0.3">
      <c r="M400" s="17" t="s">
        <v>716</v>
      </c>
      <c r="N400" s="16" t="s">
        <v>198</v>
      </c>
    </row>
    <row r="401" spans="13:14" x14ac:dyDescent="0.3">
      <c r="M401" s="17" t="s">
        <v>717</v>
      </c>
      <c r="N401" s="16" t="s">
        <v>198</v>
      </c>
    </row>
    <row r="402" spans="13:14" x14ac:dyDescent="0.3">
      <c r="M402" s="17" t="s">
        <v>399</v>
      </c>
      <c r="N402" s="16" t="s">
        <v>198</v>
      </c>
    </row>
    <row r="403" spans="13:14" x14ac:dyDescent="0.3">
      <c r="M403" s="18" t="s">
        <v>718</v>
      </c>
      <c r="N403" s="16" t="s">
        <v>198</v>
      </c>
    </row>
    <row r="404" spans="13:14" x14ac:dyDescent="0.3">
      <c r="M404" s="17" t="s">
        <v>283</v>
      </c>
      <c r="N404" s="16" t="s">
        <v>198</v>
      </c>
    </row>
    <row r="405" spans="13:14" x14ac:dyDescent="0.3">
      <c r="M405" s="18" t="s">
        <v>425</v>
      </c>
      <c r="N405" s="16" t="s">
        <v>198</v>
      </c>
    </row>
    <row r="406" spans="13:14" x14ac:dyDescent="0.3">
      <c r="M406" s="17" t="s">
        <v>719</v>
      </c>
      <c r="N406" s="16" t="s">
        <v>198</v>
      </c>
    </row>
    <row r="407" spans="13:14" x14ac:dyDescent="0.3">
      <c r="M407" s="17" t="s">
        <v>367</v>
      </c>
      <c r="N407" s="16" t="s">
        <v>198</v>
      </c>
    </row>
    <row r="408" spans="13:14" x14ac:dyDescent="0.3">
      <c r="M408" s="17" t="s">
        <v>284</v>
      </c>
      <c r="N408" s="16" t="s">
        <v>198</v>
      </c>
    </row>
    <row r="409" spans="13:14" x14ac:dyDescent="0.3">
      <c r="M409" s="17" t="s">
        <v>720</v>
      </c>
      <c r="N409" s="16" t="s">
        <v>198</v>
      </c>
    </row>
    <row r="410" spans="13:14" x14ac:dyDescent="0.3">
      <c r="M410" s="17" t="s">
        <v>259</v>
      </c>
      <c r="N410" s="16" t="s">
        <v>198</v>
      </c>
    </row>
    <row r="411" spans="13:14" x14ac:dyDescent="0.3">
      <c r="M411" s="17" t="s">
        <v>722</v>
      </c>
      <c r="N411" s="16" t="s">
        <v>198</v>
      </c>
    </row>
    <row r="412" spans="13:14" x14ac:dyDescent="0.3">
      <c r="M412" s="17" t="s">
        <v>260</v>
      </c>
      <c r="N412" s="16" t="s">
        <v>198</v>
      </c>
    </row>
    <row r="413" spans="13:14" x14ac:dyDescent="0.3">
      <c r="M413" s="17" t="s">
        <v>261</v>
      </c>
      <c r="N413" s="16" t="s">
        <v>198</v>
      </c>
    </row>
    <row r="414" spans="13:14" x14ac:dyDescent="0.3">
      <c r="M414" s="17" t="s">
        <v>262</v>
      </c>
      <c r="N414" s="16" t="s">
        <v>198</v>
      </c>
    </row>
  </sheetData>
  <mergeCells count="10">
    <mergeCell ref="O5:P5"/>
    <mergeCell ref="M5:N5"/>
    <mergeCell ref="Q5:R5"/>
    <mergeCell ref="A1:E3"/>
    <mergeCell ref="E5:F5"/>
    <mergeCell ref="G5:H5"/>
    <mergeCell ref="I5:J5"/>
    <mergeCell ref="K5:L5"/>
    <mergeCell ref="A5:B5"/>
    <mergeCell ref="C5:D5"/>
  </mergeCells>
  <conditionalFormatting sqref="A5">
    <cfRule type="duplicateValues" dxfId="9" priority="7"/>
  </conditionalFormatting>
  <conditionalFormatting sqref="A6:A160">
    <cfRule type="duplicateValues" dxfId="8" priority="28"/>
  </conditionalFormatting>
  <conditionalFormatting sqref="C6:C9">
    <cfRule type="duplicateValues" dxfId="7" priority="5"/>
  </conditionalFormatting>
  <conditionalFormatting sqref="E6:E12">
    <cfRule type="duplicateValues" dxfId="6" priority="12"/>
  </conditionalFormatting>
  <conditionalFormatting sqref="G6:G28">
    <cfRule type="duplicateValues" dxfId="5" priority="33"/>
  </conditionalFormatting>
  <conditionalFormatting sqref="I6:I46">
    <cfRule type="duplicateValues" dxfId="4" priority="36"/>
  </conditionalFormatting>
  <conditionalFormatting sqref="M6:M414">
    <cfRule type="duplicateValues" dxfId="3" priority="29"/>
  </conditionalFormatting>
  <conditionalFormatting sqref="O6:O7">
    <cfRule type="duplicateValues" dxfId="2" priority="10"/>
  </conditionalFormatting>
  <conditionalFormatting sqref="O8">
    <cfRule type="duplicateValues" dxfId="1" priority="2"/>
  </conditionalFormatting>
  <conditionalFormatting sqref="Q6:Q8">
    <cfRule type="duplicateValues" dxfId="0" priority="15"/>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S1</vt:lpstr>
      <vt:lpstr>Table S2</vt:lpstr>
      <vt:lpstr>Table 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Fabrizio Michelangeli</dc:creator>
  <cp:lastModifiedBy>Fabrizio Michelangeli</cp:lastModifiedBy>
  <dcterms:created xsi:type="dcterms:W3CDTF">2015-06-05T18:17:20Z</dcterms:created>
  <dcterms:modified xsi:type="dcterms:W3CDTF">2025-05-12T16:10:14Z</dcterms:modified>
</cp:coreProperties>
</file>